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ita 2569\010\"/>
    </mc:Choice>
  </mc:AlternateContent>
  <xr:revisionPtr revIDLastSave="0" documentId="13_ncr:1_{4F6FE6E6-1C90-4FA6-9AD6-C495A8FB4F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จัดสรรงยประมาณ 25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HxDA8elLNmhWDKKI9USmq8Gf4y+wHKKctA+nnSp/wg="/>
    </ext>
  </extLst>
</workbook>
</file>

<file path=xl/calcChain.xml><?xml version="1.0" encoding="utf-8"?>
<calcChain xmlns="http://schemas.openxmlformats.org/spreadsheetml/2006/main">
  <c r="D33" i="1" l="1"/>
  <c r="D23" i="1" l="1"/>
  <c r="D25" i="1" s="1"/>
</calcChain>
</file>

<file path=xl/sharedStrings.xml><?xml version="1.0" encoding="utf-8"?>
<sst xmlns="http://schemas.openxmlformats.org/spreadsheetml/2006/main" count="171" uniqueCount="56">
  <si>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</si>
  <si>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</si>
  <si>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</si>
  <si>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</si>
  <si>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</si>
  <si>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ภาคเอกชน</t>
  </si>
  <si>
    <t>อปท.</t>
  </si>
  <si>
    <t>อื่นๆ</t>
  </si>
  <si>
    <t>เพิ่มประสิทธิภาพในการป้องกันปราบปรามอาชญากรรรม</t>
  </si>
  <si>
    <t>ค่า OT</t>
  </si>
  <si>
    <t>ค่าเบี้ยเลี้ยง ที่พัก พาหนะ</t>
  </si>
  <si>
    <t>เบิกจ่ายตามภารกิจ</t>
  </si>
  <si>
    <t>ค่าซ่อมแซมยานพาหนะ</t>
  </si>
  <si>
    <t>ปรนนิบัติบำรุงให้ใช้งานได้อย่างถูกต้อง</t>
  </si>
  <si>
    <t>ค่าจ้างเหมาบริการ ทำความสะอาด</t>
  </si>
  <si>
    <t>ทำสัญญาแจ้งทำความสะอาด</t>
  </si>
  <si>
    <t>วัสดุสำนักงาน</t>
  </si>
  <si>
    <t>จัดซื้อจัดจ้างตามภารกิจ</t>
  </si>
  <si>
    <t>วัสดุจราจร</t>
  </si>
  <si>
    <t>จัดหาวัสดุในการจัดการจราจรถูกต้อง</t>
  </si>
  <si>
    <t>วัสดุอาหาร (ผู้ต้องหา)</t>
  </si>
  <si>
    <t>จัดหาอาหารให้ผู้ต้องหาครบถ้วน</t>
  </si>
  <si>
    <t>รวมตอบแทนใช้สอย และวัสดุ</t>
  </si>
  <si>
    <t>ค่าสาธารณูปโภค</t>
  </si>
  <si>
    <t>ค่าตอบแทนพยาน</t>
  </si>
  <si>
    <t>ค่าใช้จ่ายคุ้มครองพยาน</t>
  </si>
  <si>
    <t>ค่าตอบแทนนักจิตวิทยา</t>
  </si>
  <si>
    <t>ค่าตอบแทนชันสูตรพลิกศพ</t>
  </si>
  <si>
    <t>ค่าส่งหมายเรียกพยาน</t>
  </si>
  <si>
    <t>กิจกรรมการบังคับใช้กฎหมายและบริการประชาชน</t>
  </si>
  <si>
    <t>รวมงบดำเนินงาน</t>
  </si>
  <si>
    <t>เบิกจ่ายน้ำมันอย่างเพียงพอตามภารกิจ</t>
  </si>
  <si>
    <t>กิจกรรมการปฏิรูประบบงานสอบสวนและการบังคับใช้กฎหมาย</t>
  </si>
  <si>
    <t xml:space="preserve">หน่วยงานภาครัฐ </t>
  </si>
  <si>
    <t>ลำดับที่</t>
  </si>
  <si>
    <t>เบิกตามคดีที่ส่งฟ้องอัยการ</t>
  </si>
  <si>
    <t>เบิกจ่ายตามภารกิจ ,จำนวนปริมาณงาน, งานเร่งด่วนพิเศษ</t>
  </si>
  <si>
    <t>เบิกตามภารกิจ</t>
  </si>
  <si>
    <t>1 ต.ค.68 - 30 ก.ย.69</t>
  </si>
  <si>
    <t>โครงการ : ปฏิรูประบบงานตำรวจ</t>
  </si>
  <si>
    <t>โครงการ : การบังคับใช้กฎหมาย อำนวยความยุติธรรมและบริการประชาชน</t>
  </si>
  <si>
    <t>สำหรับงานสอบสวน</t>
  </si>
  <si>
    <t>สำหรับงานป้องกันปราบปรามสืบสวน</t>
  </si>
  <si>
    <t>พ.ร.บ.งบประมาณรายจ่ายประจำปีงบประมาณ พ.ศ.2569</t>
  </si>
  <si>
    <t xml:space="preserve">        โครงการเพิ่มประสิทธิภาพงานป้องกันปราบปรามอาชญากรรม</t>
  </si>
  <si>
    <t xml:space="preserve">       - ค่าตอบแทนใช้สอย และวัสดุ</t>
  </si>
  <si>
    <t>เบิกจ่ายหมดตามเป้าหมายและความคุ้มค่าของการใช้จ่ายงบประมาณ</t>
  </si>
  <si>
    <t>-</t>
  </si>
  <si>
    <t>เบิกจ่ายในการให้บริการตามภารกิจ</t>
  </si>
  <si>
    <t>ชื่อโครงการ/กิจกรรม</t>
  </si>
  <si>
    <t>แผนการใช้จ่ายงบประมาณ 
สถานีตำรวจภูธรแม่ระมาด จว.ตาก
ประจำปีงบประมาณ พ.ศ. 2569</t>
  </si>
  <si>
    <t>ตรวจแล้วถูกต้อง</t>
  </si>
  <si>
    <t>( วิเชียร   เพชรเสนา )</t>
  </si>
  <si>
    <t>ผกก.สภ.แม่ระมาด</t>
  </si>
  <si>
    <t xml:space="preserve">                                                                                                                                                                                                    พ.ต.อ.</t>
  </si>
  <si>
    <t>น้ำมันรถยนต์รถจักรยานยนต์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</si>
</sst>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8"/>
      <name val="Tahoma"/>
      <family val="2"/>
      <scheme val="minor"/>
    </font>
    <font>
      <b/>
      <sz val="14"/>
      <color theme="1"/>
      <name val="Angsana New"/>
      <family val="1"/>
      <charset val="222"/>
    </font>
    <font>
      <sz val="14"/>
      <color theme="1"/>
      <name val="Angsana New"/>
      <family val="1"/>
      <charset val="222"/>
    </font>
    <font>
      <b/>
      <sz val="14"/>
      <name val="TH SarabunPSK"/>
      <family val="2"/>
      <charset val="222"/>
    </font>
    <font>
      <sz val="12"/>
      <color theme="1"/>
      <name val="Angsana New"/>
      <family val="1"/>
      <charset val="222"/>
    </font>
    <font>
      <sz val="14"/>
      <name val="Angsana New"/>
      <family val="1"/>
      <charset val="222"/>
    </font>
    <font>
      <sz val="16"/>
      <color theme="1"/>
      <name val="Angsana New"/>
      <family val="1"/>
      <charset val="222"/>
    </font>
  </fonts>
  <fills count="11">
    <fill>
      <patternFill patternType="none"/>
    </fill>
    <fill>
      <patternFill patternType="gray125"/>
    </fill>
    <fill>
      <patternFill patternType="solid">
        <fgColor theme="6"/>
        <bgColor rgb="FF3F3151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5" fillId="0" borderId="0" xfId="0" applyFont="1"/>
    <xf numFmtId="0" fontId="5" fillId="6" borderId="17" xfId="0" applyFont="1" applyFill="1" applyBorder="1"/>
    <xf numFmtId="0" fontId="5" fillId="6" borderId="13" xfId="0" applyFont="1" applyFill="1" applyBorder="1"/>
    <xf numFmtId="0" fontId="5" fillId="6" borderId="8" xfId="0" applyFont="1" applyFill="1" applyBorder="1"/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/>
    <xf numFmtId="43" fontId="5" fillId="5" borderId="9" xfId="1" applyFont="1" applyFill="1" applyBorder="1"/>
    <xf numFmtId="0" fontId="5" fillId="4" borderId="9" xfId="0" applyFont="1" applyFill="1" applyBorder="1" applyAlignment="1">
      <alignment horizontal="center"/>
    </xf>
    <xf numFmtId="0" fontId="5" fillId="4" borderId="8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43" fontId="5" fillId="0" borderId="9" xfId="1" applyFont="1" applyBorder="1" applyAlignment="1">
      <alignment vertical="center" wrapText="1"/>
    </xf>
    <xf numFmtId="43" fontId="4" fillId="0" borderId="9" xfId="1" applyFont="1" applyBorder="1" applyAlignment="1">
      <alignment horizontal="center" vertical="center" wrapText="1"/>
    </xf>
    <xf numFmtId="43" fontId="5" fillId="0" borderId="9" xfId="1" applyFont="1" applyBorder="1"/>
    <xf numFmtId="0" fontId="5" fillId="0" borderId="9" xfId="0" applyFont="1" applyBorder="1" applyAlignment="1">
      <alignment vertical="top"/>
    </xf>
    <xf numFmtId="3" fontId="5" fillId="0" borderId="9" xfId="0" applyNumberFormat="1" applyFont="1" applyBorder="1" applyAlignment="1">
      <alignment horizontal="left" vertical="top" wrapText="1"/>
    </xf>
    <xf numFmtId="0" fontId="4" fillId="7" borderId="9" xfId="0" applyFont="1" applyFill="1" applyBorder="1"/>
    <xf numFmtId="0" fontId="5" fillId="7" borderId="9" xfId="0" applyFont="1" applyFill="1" applyBorder="1"/>
    <xf numFmtId="43" fontId="5" fillId="7" borderId="9" xfId="1" applyFont="1" applyFill="1" applyBorder="1"/>
    <xf numFmtId="43" fontId="4" fillId="7" borderId="9" xfId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43" fontId="4" fillId="7" borderId="9" xfId="1" applyFont="1" applyFill="1" applyBorder="1"/>
    <xf numFmtId="0" fontId="5" fillId="5" borderId="9" xfId="0" applyFont="1" applyFill="1" applyBorder="1" applyAlignment="1">
      <alignment horizontal="center" vertical="center"/>
    </xf>
    <xf numFmtId="0" fontId="6" fillId="5" borderId="14" xfId="2" applyFont="1" applyFill="1" applyBorder="1" applyAlignment="1">
      <alignment horizontal="center" vertical="top" wrapText="1"/>
    </xf>
    <xf numFmtId="0" fontId="5" fillId="5" borderId="9" xfId="0" applyFont="1" applyFill="1" applyBorder="1"/>
    <xf numFmtId="0" fontId="4" fillId="4" borderId="9" xfId="0" applyFont="1" applyFill="1" applyBorder="1"/>
    <xf numFmtId="0" fontId="5" fillId="10" borderId="13" xfId="0" applyFont="1" applyFill="1" applyBorder="1"/>
    <xf numFmtId="43" fontId="5" fillId="10" borderId="9" xfId="1" applyFont="1" applyFill="1" applyBorder="1"/>
    <xf numFmtId="0" fontId="4" fillId="9" borderId="9" xfId="0" applyFont="1" applyFill="1" applyBorder="1" applyAlignment="1">
      <alignment horizontal="left"/>
    </xf>
    <xf numFmtId="0" fontId="4" fillId="9" borderId="9" xfId="0" applyFont="1" applyFill="1" applyBorder="1"/>
    <xf numFmtId="0" fontId="5" fillId="0" borderId="9" xfId="0" applyFont="1" applyBorder="1" applyAlignment="1">
      <alignment horizontal="left"/>
    </xf>
    <xf numFmtId="43" fontId="4" fillId="7" borderId="9" xfId="1" applyFont="1" applyFill="1" applyBorder="1" applyAlignment="1">
      <alignment vertical="center" wrapText="1"/>
    </xf>
    <xf numFmtId="0" fontId="4" fillId="10" borderId="9" xfId="0" applyFont="1" applyFill="1" applyBorder="1"/>
    <xf numFmtId="0" fontId="7" fillId="5" borderId="15" xfId="0" applyFont="1" applyFill="1" applyBorder="1" applyAlignment="1">
      <alignment horizontal="left"/>
    </xf>
    <xf numFmtId="43" fontId="8" fillId="0" borderId="9" xfId="1" applyFont="1" applyBorder="1" applyAlignment="1">
      <alignment vertical="center" wrapText="1"/>
    </xf>
    <xf numFmtId="0" fontId="5" fillId="6" borderId="0" xfId="0" applyFont="1" applyFill="1"/>
    <xf numFmtId="43" fontId="5" fillId="0" borderId="0" xfId="0" applyNumberFormat="1" applyFont="1"/>
    <xf numFmtId="4" fontId="6" fillId="8" borderId="16" xfId="2" applyNumberFormat="1" applyFont="1" applyFill="1" applyBorder="1" applyAlignment="1">
      <alignment vertical="top"/>
    </xf>
    <xf numFmtId="0" fontId="9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5" fillId="2" borderId="10" xfId="0" applyFont="1" applyFill="1" applyBorder="1" applyAlignment="1">
      <alignment horizontal="center" vertical="center"/>
    </xf>
    <xf numFmtId="0" fontId="5" fillId="3" borderId="10" xfId="0" applyFont="1" applyFill="1" applyBorder="1"/>
    <xf numFmtId="0" fontId="5" fillId="2" borderId="18" xfId="0" applyFont="1" applyFill="1" applyBorder="1" applyAlignment="1">
      <alignment horizontal="center" vertical="center" wrapText="1"/>
    </xf>
    <xf numFmtId="0" fontId="5" fillId="3" borderId="19" xfId="0" applyFont="1" applyFill="1" applyBorder="1"/>
    <xf numFmtId="0" fontId="5" fillId="3" borderId="20" xfId="0" applyFont="1" applyFill="1" applyBorder="1"/>
    <xf numFmtId="0" fontId="5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5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5" fillId="3" borderId="6" xfId="0" applyFont="1" applyFill="1" applyBorder="1"/>
    <xf numFmtId="0" fontId="5" fillId="3" borderId="8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wrapText="1"/>
    </xf>
  </cellXfs>
  <cellStyles count="3">
    <cellStyle name="จุลภาค" xfId="1" builtinId="3"/>
    <cellStyle name="ปกติ" xfId="0" builtinId="0"/>
    <cellStyle name="ปกติ 4" xfId="2" xr:uid="{44D5A93F-C514-4C3A-817B-2DD869583E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2305050</xdr:colOff>
      <xdr:row>34</xdr:row>
      <xdr:rowOff>208455</xdr:rowOff>
    </xdr:from>
    <xdr:to>
      <xdr:col>4</xdr:col>
      <xdr:colOff>523875</xdr:colOff>
      <xdr:row>36</xdr:row>
      <xdr:rowOff>85057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AD88CA9-C7BE-DFCA-FFB9-0BF38D8B3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11400330"/>
          <a:ext cx="1924050" cy="733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7"/>
  <sheetViews>
    <sheetView tabSelected="1" zoomScaleNormal="100" workbookViewId="0">
      <selection activeCell="A37" sqref="A37:J37"/>
    </sheetView>
  </sheetViews>
  <sheetFormatPr defaultColWidth="12.625" defaultRowHeight="15" customHeight="1" x14ac:dyDescent="0.45"/>
  <cols>
    <col min="1" max="1" width="7.125" style="1" customWidth="1"/>
    <col min="2" max="2" width="44.75" style="1" customWidth="1"/>
    <col min="3" max="3" width="36.75" style="1" customWidth="1"/>
    <col min="4" max="4" width="11.875" style="1" customWidth="1"/>
    <col min="5" max="5" width="10.625" style="1" customWidth="1"/>
    <col min="6" max="7" width="8.125" style="1" customWidth="1"/>
    <col min="8" max="8" width="6.625" style="1" customWidth="1"/>
    <col min="9" max="9" width="16" style="1" customWidth="1"/>
    <col min="10" max="10" width="43.375" style="1" customWidth="1"/>
    <col min="11" max="26" width="11.875" style="1" customWidth="1"/>
    <col min="27" max="16384" width="12.625" style="1"/>
  </cols>
  <sheetData>
    <row r="1" spans="1:10" ht="25.5" customHeight="1" x14ac:dyDescent="0.45">
      <c r="A1" s="43" t="s">
        <v>50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5.5" customHeight="1" x14ac:dyDescent="0.45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0" ht="37.5" customHeight="1" x14ac:dyDescent="0.45">
      <c r="A3" s="45"/>
      <c r="B3" s="44"/>
      <c r="C3" s="45"/>
      <c r="D3" s="45"/>
      <c r="E3" s="45"/>
      <c r="F3" s="45"/>
      <c r="G3" s="45"/>
      <c r="H3" s="45"/>
      <c r="I3" s="45"/>
      <c r="J3" s="45"/>
    </row>
    <row r="4" spans="1:10" ht="25.5" customHeight="1" x14ac:dyDescent="0.45">
      <c r="A4" s="46" t="s">
        <v>34</v>
      </c>
      <c r="B4" s="48" t="s">
        <v>49</v>
      </c>
      <c r="C4" s="51" t="s">
        <v>0</v>
      </c>
      <c r="D4" s="53" t="s">
        <v>1</v>
      </c>
      <c r="E4" s="54"/>
      <c r="F4" s="54"/>
      <c r="G4" s="54"/>
      <c r="H4" s="55"/>
      <c r="I4" s="56" t="s">
        <v>2</v>
      </c>
      <c r="J4" s="56" t="s">
        <v>3</v>
      </c>
    </row>
    <row r="5" spans="1:10" ht="25.5" customHeight="1" x14ac:dyDescent="0.45">
      <c r="A5" s="47"/>
      <c r="B5" s="49"/>
      <c r="C5" s="52"/>
      <c r="D5" s="59" t="s">
        <v>4</v>
      </c>
      <c r="E5" s="60" t="s">
        <v>33</v>
      </c>
      <c r="F5" s="59" t="s">
        <v>5</v>
      </c>
      <c r="G5" s="59" t="s">
        <v>6</v>
      </c>
      <c r="H5" s="59" t="s">
        <v>7</v>
      </c>
      <c r="I5" s="57"/>
      <c r="J5" s="57"/>
    </row>
    <row r="6" spans="1:10" ht="25.5" customHeight="1" x14ac:dyDescent="0.45">
      <c r="A6" s="47"/>
      <c r="B6" s="50"/>
      <c r="C6" s="52"/>
      <c r="D6" s="58"/>
      <c r="E6" s="58"/>
      <c r="F6" s="58"/>
      <c r="G6" s="58"/>
      <c r="H6" s="58"/>
      <c r="I6" s="58"/>
      <c r="J6" s="58"/>
    </row>
    <row r="7" spans="1:10" ht="25.5" customHeight="1" thickBot="1" x14ac:dyDescent="0.5">
      <c r="A7" s="2"/>
      <c r="B7" s="40" t="s">
        <v>43</v>
      </c>
      <c r="C7" s="2"/>
      <c r="D7" s="3"/>
      <c r="E7" s="4"/>
      <c r="F7" s="4"/>
      <c r="G7" s="4"/>
      <c r="H7" s="4"/>
      <c r="I7" s="4"/>
      <c r="J7" s="4"/>
    </row>
    <row r="8" spans="1:10" ht="28.35" customHeight="1" thickBot="1" x14ac:dyDescent="0.5">
      <c r="A8" s="5"/>
      <c r="B8" s="36" t="s">
        <v>40</v>
      </c>
      <c r="C8" s="6" t="s">
        <v>8</v>
      </c>
      <c r="D8" s="7"/>
      <c r="E8" s="7"/>
      <c r="F8" s="7"/>
      <c r="G8" s="7"/>
      <c r="H8" s="7"/>
      <c r="I8" s="7"/>
      <c r="J8" s="7"/>
    </row>
    <row r="9" spans="1:10" ht="25.5" customHeight="1" x14ac:dyDescent="0.45">
      <c r="A9" s="8"/>
      <c r="B9" s="9" t="s">
        <v>29</v>
      </c>
      <c r="C9" s="10"/>
      <c r="D9" s="11"/>
      <c r="E9" s="11"/>
      <c r="F9" s="11"/>
      <c r="G9" s="11"/>
      <c r="H9" s="11"/>
      <c r="I9" s="11"/>
      <c r="J9" s="11"/>
    </row>
    <row r="10" spans="1:10" ht="25.5" customHeight="1" x14ac:dyDescent="0.45">
      <c r="A10" s="12">
        <v>1</v>
      </c>
      <c r="B10" s="13" t="s">
        <v>9</v>
      </c>
      <c r="C10" s="13" t="s">
        <v>36</v>
      </c>
      <c r="D10" s="14">
        <v>1560000</v>
      </c>
      <c r="E10" s="15" t="s">
        <v>47</v>
      </c>
      <c r="F10" s="15" t="s">
        <v>47</v>
      </c>
      <c r="G10" s="15" t="s">
        <v>47</v>
      </c>
      <c r="H10" s="15" t="s">
        <v>47</v>
      </c>
      <c r="I10" s="16" t="s">
        <v>38</v>
      </c>
      <c r="J10" s="16" t="s">
        <v>46</v>
      </c>
    </row>
    <row r="11" spans="1:10" ht="25.5" customHeight="1" x14ac:dyDescent="0.45">
      <c r="A11" s="12">
        <v>2</v>
      </c>
      <c r="B11" s="13" t="s">
        <v>24</v>
      </c>
      <c r="C11" s="13" t="s">
        <v>35</v>
      </c>
      <c r="D11" s="14">
        <v>76500</v>
      </c>
      <c r="E11" s="15" t="s">
        <v>47</v>
      </c>
      <c r="F11" s="15" t="s">
        <v>47</v>
      </c>
      <c r="G11" s="15" t="s">
        <v>47</v>
      </c>
      <c r="H11" s="15" t="s">
        <v>47</v>
      </c>
      <c r="I11" s="16" t="s">
        <v>38</v>
      </c>
      <c r="J11" s="16" t="s">
        <v>46</v>
      </c>
    </row>
    <row r="12" spans="1:10" ht="25.5" customHeight="1" x14ac:dyDescent="0.45">
      <c r="A12" s="12">
        <v>3</v>
      </c>
      <c r="B12" s="13" t="s">
        <v>25</v>
      </c>
      <c r="C12" s="13" t="s">
        <v>35</v>
      </c>
      <c r="D12" s="14">
        <v>1000</v>
      </c>
      <c r="E12" s="15" t="s">
        <v>47</v>
      </c>
      <c r="F12" s="15" t="s">
        <v>47</v>
      </c>
      <c r="G12" s="15" t="s">
        <v>47</v>
      </c>
      <c r="H12" s="15" t="s">
        <v>47</v>
      </c>
      <c r="I12" s="16" t="s">
        <v>38</v>
      </c>
      <c r="J12" s="16" t="s">
        <v>46</v>
      </c>
    </row>
    <row r="13" spans="1:10" ht="25.5" customHeight="1" x14ac:dyDescent="0.45">
      <c r="A13" s="12">
        <v>4</v>
      </c>
      <c r="B13" s="13" t="s">
        <v>26</v>
      </c>
      <c r="C13" s="13" t="s">
        <v>11</v>
      </c>
      <c r="D13" s="14">
        <v>5000</v>
      </c>
      <c r="E13" s="15" t="s">
        <v>47</v>
      </c>
      <c r="F13" s="15" t="s">
        <v>47</v>
      </c>
      <c r="G13" s="15" t="s">
        <v>47</v>
      </c>
      <c r="H13" s="15" t="s">
        <v>47</v>
      </c>
      <c r="I13" s="16" t="s">
        <v>38</v>
      </c>
      <c r="J13" s="16" t="s">
        <v>46</v>
      </c>
    </row>
    <row r="14" spans="1:10" ht="25.5" customHeight="1" x14ac:dyDescent="0.45">
      <c r="A14" s="12">
        <v>5</v>
      </c>
      <c r="B14" s="13" t="s">
        <v>27</v>
      </c>
      <c r="C14" s="13" t="s">
        <v>11</v>
      </c>
      <c r="D14" s="14">
        <v>45000</v>
      </c>
      <c r="E14" s="15" t="s">
        <v>47</v>
      </c>
      <c r="F14" s="15" t="s">
        <v>47</v>
      </c>
      <c r="G14" s="15" t="s">
        <v>47</v>
      </c>
      <c r="H14" s="15" t="s">
        <v>47</v>
      </c>
      <c r="I14" s="16" t="s">
        <v>38</v>
      </c>
      <c r="J14" s="16" t="s">
        <v>46</v>
      </c>
    </row>
    <row r="15" spans="1:10" ht="25.5" customHeight="1" x14ac:dyDescent="0.45">
      <c r="A15" s="12">
        <v>6</v>
      </c>
      <c r="B15" s="13" t="s">
        <v>10</v>
      </c>
      <c r="C15" s="13" t="s">
        <v>11</v>
      </c>
      <c r="D15" s="14">
        <v>127200</v>
      </c>
      <c r="E15" s="15" t="s">
        <v>47</v>
      </c>
      <c r="F15" s="15" t="s">
        <v>47</v>
      </c>
      <c r="G15" s="15" t="s">
        <v>47</v>
      </c>
      <c r="H15" s="15" t="s">
        <v>47</v>
      </c>
      <c r="I15" s="16" t="s">
        <v>38</v>
      </c>
      <c r="J15" s="16" t="s">
        <v>46</v>
      </c>
    </row>
    <row r="16" spans="1:10" ht="25.5" customHeight="1" x14ac:dyDescent="0.45">
      <c r="A16" s="12">
        <v>7</v>
      </c>
      <c r="B16" s="13" t="s">
        <v>12</v>
      </c>
      <c r="C16" s="13" t="s">
        <v>13</v>
      </c>
      <c r="D16" s="14">
        <v>30300</v>
      </c>
      <c r="E16" s="15" t="s">
        <v>47</v>
      </c>
      <c r="F16" s="15" t="s">
        <v>47</v>
      </c>
      <c r="G16" s="15" t="s">
        <v>47</v>
      </c>
      <c r="H16" s="15" t="s">
        <v>47</v>
      </c>
      <c r="I16" s="16" t="s">
        <v>38</v>
      </c>
      <c r="J16" s="16" t="s">
        <v>46</v>
      </c>
    </row>
    <row r="17" spans="1:10" ht="25.5" customHeight="1" x14ac:dyDescent="0.45">
      <c r="A17" s="12">
        <v>8</v>
      </c>
      <c r="B17" s="13" t="s">
        <v>14</v>
      </c>
      <c r="C17" s="13" t="s">
        <v>15</v>
      </c>
      <c r="D17" s="16">
        <v>67200</v>
      </c>
      <c r="E17" s="15" t="s">
        <v>47</v>
      </c>
      <c r="F17" s="15" t="s">
        <v>47</v>
      </c>
      <c r="G17" s="15" t="s">
        <v>47</v>
      </c>
      <c r="H17" s="15" t="s">
        <v>47</v>
      </c>
      <c r="I17" s="16" t="s">
        <v>38</v>
      </c>
      <c r="J17" s="16" t="s">
        <v>46</v>
      </c>
    </row>
    <row r="18" spans="1:10" ht="25.5" customHeight="1" x14ac:dyDescent="0.45">
      <c r="A18" s="12">
        <v>9</v>
      </c>
      <c r="B18" s="13" t="s">
        <v>28</v>
      </c>
      <c r="C18" s="13" t="s">
        <v>11</v>
      </c>
      <c r="D18" s="16">
        <v>5000</v>
      </c>
      <c r="E18" s="15" t="s">
        <v>47</v>
      </c>
      <c r="F18" s="15" t="s">
        <v>47</v>
      </c>
      <c r="G18" s="15" t="s">
        <v>47</v>
      </c>
      <c r="H18" s="15" t="s">
        <v>47</v>
      </c>
      <c r="I18" s="16" t="s">
        <v>38</v>
      </c>
      <c r="J18" s="16" t="s">
        <v>46</v>
      </c>
    </row>
    <row r="19" spans="1:10" ht="25.5" customHeight="1" x14ac:dyDescent="0.45">
      <c r="A19" s="12">
        <v>10</v>
      </c>
      <c r="B19" s="13" t="s">
        <v>16</v>
      </c>
      <c r="C19" s="13" t="s">
        <v>17</v>
      </c>
      <c r="D19" s="16">
        <v>11800</v>
      </c>
      <c r="E19" s="15" t="s">
        <v>47</v>
      </c>
      <c r="F19" s="15" t="s">
        <v>47</v>
      </c>
      <c r="G19" s="15" t="s">
        <v>47</v>
      </c>
      <c r="H19" s="15" t="s">
        <v>47</v>
      </c>
      <c r="I19" s="16" t="s">
        <v>38</v>
      </c>
      <c r="J19" s="16" t="s">
        <v>46</v>
      </c>
    </row>
    <row r="20" spans="1:10" ht="25.5" customHeight="1" x14ac:dyDescent="0.45">
      <c r="A20" s="12">
        <v>11</v>
      </c>
      <c r="B20" s="17" t="s">
        <v>55</v>
      </c>
      <c r="C20" s="18" t="s">
        <v>31</v>
      </c>
      <c r="D20" s="16">
        <v>1913300</v>
      </c>
      <c r="E20" s="15" t="s">
        <v>47</v>
      </c>
      <c r="F20" s="15" t="s">
        <v>47</v>
      </c>
      <c r="G20" s="15" t="s">
        <v>47</v>
      </c>
      <c r="H20" s="15" t="s">
        <v>47</v>
      </c>
      <c r="I20" s="16" t="s">
        <v>38</v>
      </c>
      <c r="J20" s="16" t="s">
        <v>46</v>
      </c>
    </row>
    <row r="21" spans="1:10" ht="25.5" customHeight="1" x14ac:dyDescent="0.45">
      <c r="A21" s="12">
        <v>12</v>
      </c>
      <c r="B21" s="13" t="s">
        <v>18</v>
      </c>
      <c r="C21" s="13" t="s">
        <v>19</v>
      </c>
      <c r="D21" s="16">
        <v>8400</v>
      </c>
      <c r="E21" s="15" t="s">
        <v>47</v>
      </c>
      <c r="F21" s="15" t="s">
        <v>47</v>
      </c>
      <c r="G21" s="15" t="s">
        <v>47</v>
      </c>
      <c r="H21" s="15" t="s">
        <v>47</v>
      </c>
      <c r="I21" s="16" t="s">
        <v>38</v>
      </c>
      <c r="J21" s="16" t="s">
        <v>46</v>
      </c>
    </row>
    <row r="22" spans="1:10" ht="25.5" customHeight="1" x14ac:dyDescent="0.45">
      <c r="A22" s="12">
        <v>13</v>
      </c>
      <c r="B22" s="13" t="s">
        <v>20</v>
      </c>
      <c r="C22" s="13" t="s">
        <v>21</v>
      </c>
      <c r="D22" s="16">
        <v>41100</v>
      </c>
      <c r="E22" s="15" t="s">
        <v>47</v>
      </c>
      <c r="F22" s="15" t="s">
        <v>47</v>
      </c>
      <c r="G22" s="15" t="s">
        <v>47</v>
      </c>
      <c r="H22" s="15" t="s">
        <v>47</v>
      </c>
      <c r="I22" s="16" t="s">
        <v>38</v>
      </c>
      <c r="J22" s="16" t="s">
        <v>46</v>
      </c>
    </row>
    <row r="23" spans="1:10" ht="25.5" customHeight="1" x14ac:dyDescent="0.45">
      <c r="A23" s="12"/>
      <c r="B23" s="19" t="s">
        <v>22</v>
      </c>
      <c r="C23" s="20"/>
      <c r="D23" s="21">
        <f>SUM(D10:D22)</f>
        <v>3891800</v>
      </c>
      <c r="E23" s="22" t="s">
        <v>47</v>
      </c>
      <c r="F23" s="22" t="s">
        <v>47</v>
      </c>
      <c r="G23" s="22" t="s">
        <v>47</v>
      </c>
      <c r="H23" s="22" t="s">
        <v>47</v>
      </c>
      <c r="I23" s="21" t="s">
        <v>38</v>
      </c>
      <c r="J23" s="21" t="s">
        <v>46</v>
      </c>
    </row>
    <row r="24" spans="1:10" ht="25.5" customHeight="1" x14ac:dyDescent="0.45">
      <c r="A24" s="12">
        <v>14</v>
      </c>
      <c r="B24" s="13" t="s">
        <v>23</v>
      </c>
      <c r="C24" s="13" t="s">
        <v>48</v>
      </c>
      <c r="D24" s="16">
        <v>87400</v>
      </c>
      <c r="E24" s="15" t="s">
        <v>47</v>
      </c>
      <c r="F24" s="15" t="s">
        <v>47</v>
      </c>
      <c r="G24" s="15" t="s">
        <v>47</v>
      </c>
      <c r="H24" s="15" t="s">
        <v>47</v>
      </c>
      <c r="I24" s="16" t="s">
        <v>38</v>
      </c>
      <c r="J24" s="16" t="s">
        <v>46</v>
      </c>
    </row>
    <row r="25" spans="1:10" ht="25.5" customHeight="1" thickBot="1" x14ac:dyDescent="0.5">
      <c r="A25" s="23"/>
      <c r="B25" s="19" t="s">
        <v>30</v>
      </c>
      <c r="C25" s="20"/>
      <c r="D25" s="24">
        <f>SUM(D23:D24)</f>
        <v>3979200</v>
      </c>
      <c r="E25" s="22" t="s">
        <v>47</v>
      </c>
      <c r="F25" s="22" t="s">
        <v>47</v>
      </c>
      <c r="G25" s="22" t="s">
        <v>47</v>
      </c>
      <c r="H25" s="22" t="s">
        <v>47</v>
      </c>
      <c r="I25" s="21"/>
      <c r="J25" s="21"/>
    </row>
    <row r="26" spans="1:10" ht="25.5" customHeight="1" x14ac:dyDescent="0.45">
      <c r="A26" s="25"/>
      <c r="B26" s="26" t="s">
        <v>39</v>
      </c>
      <c r="C26" s="27"/>
      <c r="D26" s="7"/>
      <c r="E26" s="7"/>
      <c r="F26" s="7"/>
      <c r="G26" s="7"/>
      <c r="H26" s="7"/>
      <c r="I26" s="7"/>
      <c r="J26" s="7"/>
    </row>
    <row r="27" spans="1:10" ht="25.5" customHeight="1" x14ac:dyDescent="0.45">
      <c r="A27" s="8"/>
      <c r="B27" s="28" t="s">
        <v>32</v>
      </c>
      <c r="C27" s="10"/>
      <c r="D27" s="11"/>
      <c r="E27" s="11"/>
      <c r="F27" s="11"/>
      <c r="G27" s="11"/>
      <c r="H27" s="11"/>
      <c r="I27" s="11"/>
      <c r="J27" s="11"/>
    </row>
    <row r="28" spans="1:10" ht="25.5" customHeight="1" x14ac:dyDescent="0.45">
      <c r="A28" s="12"/>
      <c r="B28" s="35" t="s">
        <v>44</v>
      </c>
      <c r="C28" s="29" t="s">
        <v>8</v>
      </c>
      <c r="D28" s="30"/>
      <c r="E28" s="30"/>
      <c r="F28" s="30"/>
      <c r="G28" s="30"/>
      <c r="H28" s="30"/>
      <c r="I28" s="30"/>
      <c r="J28" s="30"/>
    </row>
    <row r="29" spans="1:10" ht="25.5" customHeight="1" x14ac:dyDescent="0.45">
      <c r="A29" s="12"/>
      <c r="B29" s="31" t="s">
        <v>41</v>
      </c>
      <c r="C29" s="13"/>
      <c r="D29" s="14"/>
      <c r="E29" s="16"/>
      <c r="F29" s="16"/>
      <c r="G29" s="16"/>
      <c r="H29" s="16"/>
      <c r="I29" s="16"/>
      <c r="J29" s="16"/>
    </row>
    <row r="30" spans="1:10" ht="25.5" customHeight="1" x14ac:dyDescent="0.45">
      <c r="A30" s="12">
        <v>15</v>
      </c>
      <c r="B30" s="13" t="s">
        <v>45</v>
      </c>
      <c r="C30" s="13" t="s">
        <v>37</v>
      </c>
      <c r="D30" s="37">
        <v>54400</v>
      </c>
      <c r="E30" s="15" t="s">
        <v>47</v>
      </c>
      <c r="F30" s="15" t="s">
        <v>47</v>
      </c>
      <c r="G30" s="15" t="s">
        <v>47</v>
      </c>
      <c r="H30" s="15" t="s">
        <v>47</v>
      </c>
      <c r="I30" s="16" t="s">
        <v>38</v>
      </c>
      <c r="J30" s="16" t="s">
        <v>46</v>
      </c>
    </row>
    <row r="31" spans="1:10" ht="25.5" customHeight="1" x14ac:dyDescent="0.45">
      <c r="A31" s="12"/>
      <c r="B31" s="32" t="s">
        <v>42</v>
      </c>
      <c r="C31" s="13"/>
      <c r="D31" s="14"/>
      <c r="E31" s="16"/>
      <c r="F31" s="16"/>
      <c r="G31" s="16"/>
      <c r="H31" s="16"/>
      <c r="I31" s="16"/>
      <c r="J31" s="16"/>
    </row>
    <row r="32" spans="1:10" ht="25.5" customHeight="1" x14ac:dyDescent="0.45">
      <c r="A32" s="12">
        <v>16</v>
      </c>
      <c r="B32" s="33" t="s">
        <v>45</v>
      </c>
      <c r="C32" s="13" t="s">
        <v>37</v>
      </c>
      <c r="D32" s="37">
        <v>72300</v>
      </c>
      <c r="E32" s="15" t="s">
        <v>47</v>
      </c>
      <c r="F32" s="15" t="s">
        <v>47</v>
      </c>
      <c r="G32" s="15" t="s">
        <v>47</v>
      </c>
      <c r="H32" s="15" t="s">
        <v>47</v>
      </c>
      <c r="I32" s="16" t="s">
        <v>38</v>
      </c>
      <c r="J32" s="16" t="s">
        <v>46</v>
      </c>
    </row>
    <row r="33" spans="1:10" ht="25.5" customHeight="1" x14ac:dyDescent="0.45">
      <c r="A33" s="12"/>
      <c r="B33" s="19" t="s">
        <v>30</v>
      </c>
      <c r="C33" s="20"/>
      <c r="D33" s="34">
        <f>SUM(D30:D32)</f>
        <v>126700</v>
      </c>
      <c r="E33" s="22" t="s">
        <v>47</v>
      </c>
      <c r="F33" s="22" t="s">
        <v>47</v>
      </c>
      <c r="G33" s="22" t="s">
        <v>47</v>
      </c>
      <c r="H33" s="22" t="s">
        <v>47</v>
      </c>
      <c r="I33" s="21"/>
      <c r="J33" s="21"/>
    </row>
    <row r="34" spans="1:10" ht="25.5" customHeight="1" x14ac:dyDescent="0.45">
      <c r="B34" s="38"/>
      <c r="C34" s="38"/>
      <c r="D34" s="39"/>
    </row>
    <row r="35" spans="1:10" ht="25.5" customHeight="1" x14ac:dyDescent="0.5">
      <c r="A35" s="42" t="s">
        <v>51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ht="42" customHeight="1" x14ac:dyDescent="0.5">
      <c r="A36" s="41" t="s">
        <v>54</v>
      </c>
      <c r="B36" s="41"/>
      <c r="C36" s="41"/>
      <c r="D36" s="41"/>
      <c r="E36" s="41"/>
      <c r="F36" s="41"/>
      <c r="G36" s="41"/>
      <c r="H36" s="41"/>
      <c r="I36" s="41"/>
      <c r="J36" s="41"/>
    </row>
    <row r="37" spans="1:10" ht="25.5" customHeight="1" x14ac:dyDescent="0.5">
      <c r="A37" s="42" t="s">
        <v>52</v>
      </c>
      <c r="B37" s="42"/>
      <c r="C37" s="42"/>
      <c r="D37" s="42"/>
      <c r="E37" s="42"/>
      <c r="F37" s="42"/>
      <c r="G37" s="42"/>
      <c r="H37" s="42"/>
      <c r="I37" s="42"/>
      <c r="J37" s="42"/>
    </row>
    <row r="38" spans="1:10" ht="25.5" customHeight="1" x14ac:dyDescent="0.5">
      <c r="A38" s="42" t="s">
        <v>53</v>
      </c>
      <c r="B38" s="42"/>
      <c r="C38" s="42"/>
      <c r="D38" s="42"/>
      <c r="E38" s="42"/>
      <c r="F38" s="42"/>
      <c r="G38" s="42"/>
      <c r="H38" s="42"/>
      <c r="I38" s="42"/>
      <c r="J38" s="42"/>
    </row>
    <row r="39" spans="1:10" ht="25.5" customHeight="1" x14ac:dyDescent="0.45"/>
    <row r="40" spans="1:10" ht="25.5" customHeight="1" x14ac:dyDescent="0.45"/>
    <row r="41" spans="1:10" ht="25.5" customHeight="1" x14ac:dyDescent="0.45"/>
    <row r="42" spans="1:10" ht="25.5" customHeight="1" x14ac:dyDescent="0.45"/>
    <row r="43" spans="1:10" ht="25.5" customHeight="1" x14ac:dyDescent="0.45"/>
    <row r="44" spans="1:10" ht="25.5" customHeight="1" x14ac:dyDescent="0.45"/>
    <row r="45" spans="1:10" ht="25.5" customHeight="1" x14ac:dyDescent="0.45"/>
    <row r="46" spans="1:10" ht="25.5" customHeight="1" x14ac:dyDescent="0.45"/>
    <row r="47" spans="1:10" ht="25.5" customHeight="1" x14ac:dyDescent="0.45"/>
    <row r="48" spans="1:10" ht="25.5" customHeight="1" x14ac:dyDescent="0.45"/>
    <row r="49" ht="25.5" customHeight="1" x14ac:dyDescent="0.45"/>
    <row r="50" ht="25.5" customHeight="1" x14ac:dyDescent="0.45"/>
    <row r="51" ht="25.5" customHeight="1" x14ac:dyDescent="0.45"/>
    <row r="52" ht="25.5" customHeight="1" x14ac:dyDescent="0.45"/>
    <row r="53" ht="25.5" customHeight="1" x14ac:dyDescent="0.45"/>
    <row r="54" ht="25.5" customHeight="1" x14ac:dyDescent="0.45"/>
    <row r="55" ht="25.5" customHeight="1" x14ac:dyDescent="0.45"/>
    <row r="56" ht="25.5" customHeight="1" x14ac:dyDescent="0.45"/>
    <row r="57" ht="25.5" customHeight="1" x14ac:dyDescent="0.45"/>
    <row r="58" ht="25.5" customHeight="1" x14ac:dyDescent="0.45"/>
    <row r="59" ht="25.5" customHeight="1" x14ac:dyDescent="0.45"/>
    <row r="60" ht="25.5" customHeight="1" x14ac:dyDescent="0.45"/>
    <row r="61" ht="25.5" customHeight="1" x14ac:dyDescent="0.45"/>
    <row r="62" ht="25.5" customHeight="1" x14ac:dyDescent="0.45"/>
    <row r="63" ht="25.5" customHeight="1" x14ac:dyDescent="0.45"/>
    <row r="64" ht="25.5" customHeight="1" x14ac:dyDescent="0.45"/>
    <row r="65" ht="25.5" customHeight="1" x14ac:dyDescent="0.45"/>
    <row r="66" ht="25.5" customHeight="1" x14ac:dyDescent="0.45"/>
    <row r="67" ht="25.5" customHeight="1" x14ac:dyDescent="0.45"/>
    <row r="68" ht="25.5" customHeight="1" x14ac:dyDescent="0.45"/>
    <row r="69" ht="25.5" customHeight="1" x14ac:dyDescent="0.45"/>
    <row r="70" ht="25.5" customHeight="1" x14ac:dyDescent="0.45"/>
    <row r="71" ht="25.5" customHeight="1" x14ac:dyDescent="0.45"/>
    <row r="72" ht="25.5" customHeight="1" x14ac:dyDescent="0.45"/>
    <row r="73" ht="25.5" customHeight="1" x14ac:dyDescent="0.45"/>
    <row r="74" ht="25.5" customHeight="1" x14ac:dyDescent="0.45"/>
    <row r="75" ht="25.5" customHeight="1" x14ac:dyDescent="0.45"/>
    <row r="76" ht="25.5" customHeight="1" x14ac:dyDescent="0.45"/>
    <row r="77" ht="25.5" customHeight="1" x14ac:dyDescent="0.45"/>
    <row r="78" ht="25.5" customHeight="1" x14ac:dyDescent="0.45"/>
    <row r="79" ht="25.5" customHeight="1" x14ac:dyDescent="0.45"/>
    <row r="80" ht="25.5" customHeight="1" x14ac:dyDescent="0.45"/>
    <row r="81" ht="25.5" customHeight="1" x14ac:dyDescent="0.45"/>
    <row r="82" ht="25.5" customHeight="1" x14ac:dyDescent="0.45"/>
    <row r="83" ht="25.5" customHeight="1" x14ac:dyDescent="0.45"/>
    <row r="84" ht="25.5" customHeight="1" x14ac:dyDescent="0.45"/>
    <row r="85" ht="25.5" customHeight="1" x14ac:dyDescent="0.45"/>
    <row r="86" ht="25.5" customHeight="1" x14ac:dyDescent="0.45"/>
    <row r="87" ht="25.5" customHeight="1" x14ac:dyDescent="0.45"/>
    <row r="88" ht="25.5" customHeight="1" x14ac:dyDescent="0.45"/>
    <row r="89" ht="25.5" customHeight="1" x14ac:dyDescent="0.45"/>
    <row r="90" ht="25.5" customHeight="1" x14ac:dyDescent="0.45"/>
    <row r="91" ht="25.5" customHeight="1" x14ac:dyDescent="0.45"/>
    <row r="92" ht="25.5" customHeight="1" x14ac:dyDescent="0.45"/>
    <row r="93" ht="25.5" customHeight="1" x14ac:dyDescent="0.45"/>
    <row r="94" ht="25.5" customHeight="1" x14ac:dyDescent="0.45"/>
    <row r="95" ht="25.5" customHeight="1" x14ac:dyDescent="0.45"/>
    <row r="96" ht="25.5" customHeight="1" x14ac:dyDescent="0.45"/>
    <row r="97" ht="25.5" customHeight="1" x14ac:dyDescent="0.45"/>
    <row r="98" ht="25.5" customHeight="1" x14ac:dyDescent="0.45"/>
    <row r="99" ht="25.5" customHeight="1" x14ac:dyDescent="0.45"/>
    <row r="100" ht="25.5" customHeight="1" x14ac:dyDescent="0.45"/>
    <row r="101" ht="25.5" customHeight="1" x14ac:dyDescent="0.45"/>
    <row r="102" ht="25.5" customHeight="1" x14ac:dyDescent="0.45"/>
    <row r="103" ht="25.5" customHeight="1" x14ac:dyDescent="0.45"/>
    <row r="104" ht="25.5" customHeight="1" x14ac:dyDescent="0.45"/>
    <row r="105" ht="25.5" customHeight="1" x14ac:dyDescent="0.45"/>
    <row r="106" ht="25.5" customHeight="1" x14ac:dyDescent="0.45"/>
    <row r="107" ht="25.5" customHeight="1" x14ac:dyDescent="0.45"/>
    <row r="108" ht="25.5" customHeight="1" x14ac:dyDescent="0.45"/>
    <row r="109" ht="25.5" customHeight="1" x14ac:dyDescent="0.45"/>
    <row r="110" ht="25.5" customHeight="1" x14ac:dyDescent="0.45"/>
    <row r="111" ht="25.5" customHeight="1" x14ac:dyDescent="0.45"/>
    <row r="112" ht="25.5" customHeight="1" x14ac:dyDescent="0.45"/>
    <row r="113" ht="25.5" customHeight="1" x14ac:dyDescent="0.45"/>
    <row r="114" ht="25.5" customHeight="1" x14ac:dyDescent="0.45"/>
    <row r="115" ht="25.5" customHeight="1" x14ac:dyDescent="0.45"/>
    <row r="116" ht="25.5" customHeight="1" x14ac:dyDescent="0.45"/>
    <row r="117" ht="25.5" customHeight="1" x14ac:dyDescent="0.45"/>
    <row r="118" ht="25.5" customHeight="1" x14ac:dyDescent="0.45"/>
    <row r="119" ht="25.5" customHeight="1" x14ac:dyDescent="0.45"/>
    <row r="120" ht="25.5" customHeight="1" x14ac:dyDescent="0.45"/>
    <row r="121" ht="25.5" customHeight="1" x14ac:dyDescent="0.45"/>
    <row r="122" ht="25.5" customHeight="1" x14ac:dyDescent="0.45"/>
    <row r="123" ht="25.5" customHeight="1" x14ac:dyDescent="0.45"/>
    <row r="124" ht="25.5" customHeight="1" x14ac:dyDescent="0.45"/>
    <row r="125" ht="25.5" customHeight="1" x14ac:dyDescent="0.45"/>
    <row r="126" ht="25.5" customHeight="1" x14ac:dyDescent="0.45"/>
    <row r="127" ht="25.5" customHeight="1" x14ac:dyDescent="0.45"/>
    <row r="128" ht="25.5" customHeight="1" x14ac:dyDescent="0.45"/>
    <row r="129" ht="25.5" customHeight="1" x14ac:dyDescent="0.45"/>
    <row r="130" ht="25.5" customHeight="1" x14ac:dyDescent="0.45"/>
    <row r="131" ht="25.5" customHeight="1" x14ac:dyDescent="0.45"/>
    <row r="132" ht="25.5" customHeight="1" x14ac:dyDescent="0.45"/>
    <row r="133" ht="25.5" customHeight="1" x14ac:dyDescent="0.45"/>
    <row r="134" ht="25.5" customHeight="1" x14ac:dyDescent="0.45"/>
    <row r="135" ht="25.5" customHeight="1" x14ac:dyDescent="0.45"/>
    <row r="136" ht="25.5" customHeight="1" x14ac:dyDescent="0.45"/>
    <row r="137" ht="25.5" customHeight="1" x14ac:dyDescent="0.45"/>
    <row r="138" ht="25.5" customHeight="1" x14ac:dyDescent="0.45"/>
    <row r="139" ht="25.5" customHeight="1" x14ac:dyDescent="0.45"/>
    <row r="140" ht="25.5" customHeight="1" x14ac:dyDescent="0.45"/>
    <row r="141" ht="25.5" customHeight="1" x14ac:dyDescent="0.45"/>
    <row r="142" ht="25.5" customHeight="1" x14ac:dyDescent="0.45"/>
    <row r="143" ht="25.5" customHeight="1" x14ac:dyDescent="0.45"/>
    <row r="144" ht="25.5" customHeight="1" x14ac:dyDescent="0.45"/>
    <row r="145" ht="25.5" customHeight="1" x14ac:dyDescent="0.45"/>
    <row r="146" ht="25.5" customHeight="1" x14ac:dyDescent="0.45"/>
    <row r="147" ht="25.5" customHeight="1" x14ac:dyDescent="0.45"/>
    <row r="148" ht="25.5" customHeight="1" x14ac:dyDescent="0.45"/>
    <row r="149" ht="25.5" customHeight="1" x14ac:dyDescent="0.45"/>
    <row r="150" ht="25.5" customHeight="1" x14ac:dyDescent="0.45"/>
    <row r="151" ht="25.5" customHeight="1" x14ac:dyDescent="0.45"/>
    <row r="152" ht="25.5" customHeight="1" x14ac:dyDescent="0.45"/>
    <row r="153" ht="25.5" customHeight="1" x14ac:dyDescent="0.45"/>
    <row r="154" ht="25.5" customHeight="1" x14ac:dyDescent="0.45"/>
    <row r="155" ht="25.5" customHeight="1" x14ac:dyDescent="0.45"/>
    <row r="156" ht="25.5" customHeight="1" x14ac:dyDescent="0.45"/>
    <row r="157" ht="25.5" customHeight="1" x14ac:dyDescent="0.45"/>
    <row r="158" ht="25.5" customHeight="1" x14ac:dyDescent="0.45"/>
    <row r="159" ht="25.5" customHeight="1" x14ac:dyDescent="0.45"/>
    <row r="160" ht="25.5" customHeight="1" x14ac:dyDescent="0.45"/>
    <row r="161" ht="25.5" customHeight="1" x14ac:dyDescent="0.45"/>
    <row r="162" ht="25.5" customHeight="1" x14ac:dyDescent="0.45"/>
    <row r="163" ht="25.5" customHeight="1" x14ac:dyDescent="0.45"/>
    <row r="164" ht="25.5" customHeight="1" x14ac:dyDescent="0.45"/>
    <row r="165" ht="25.5" customHeight="1" x14ac:dyDescent="0.45"/>
    <row r="166" ht="25.5" customHeight="1" x14ac:dyDescent="0.45"/>
    <row r="167" ht="25.5" customHeight="1" x14ac:dyDescent="0.45"/>
    <row r="168" ht="25.5" customHeight="1" x14ac:dyDescent="0.45"/>
    <row r="169" ht="25.5" customHeight="1" x14ac:dyDescent="0.45"/>
    <row r="170" ht="25.5" customHeight="1" x14ac:dyDescent="0.45"/>
    <row r="171" ht="25.5" customHeight="1" x14ac:dyDescent="0.45"/>
    <row r="172" ht="25.5" customHeight="1" x14ac:dyDescent="0.45"/>
    <row r="173" ht="25.5" customHeight="1" x14ac:dyDescent="0.45"/>
    <row r="174" ht="25.5" customHeight="1" x14ac:dyDescent="0.45"/>
    <row r="175" ht="25.5" customHeight="1" x14ac:dyDescent="0.45"/>
    <row r="176" ht="25.5" customHeight="1" x14ac:dyDescent="0.45"/>
    <row r="177" ht="25.5" customHeight="1" x14ac:dyDescent="0.45"/>
    <row r="178" ht="25.5" customHeight="1" x14ac:dyDescent="0.45"/>
    <row r="179" ht="25.5" customHeight="1" x14ac:dyDescent="0.45"/>
    <row r="180" ht="25.5" customHeight="1" x14ac:dyDescent="0.45"/>
    <row r="181" ht="25.5" customHeight="1" x14ac:dyDescent="0.45"/>
    <row r="182" ht="25.5" customHeight="1" x14ac:dyDescent="0.45"/>
    <row r="183" ht="25.5" customHeight="1" x14ac:dyDescent="0.45"/>
    <row r="184" ht="25.5" customHeight="1" x14ac:dyDescent="0.45"/>
    <row r="185" ht="25.5" customHeight="1" x14ac:dyDescent="0.45"/>
    <row r="186" ht="25.5" customHeight="1" x14ac:dyDescent="0.45"/>
    <row r="187" ht="25.5" customHeight="1" x14ac:dyDescent="0.45"/>
    <row r="188" ht="25.5" customHeight="1" x14ac:dyDescent="0.45"/>
    <row r="189" ht="25.5" customHeight="1" x14ac:dyDescent="0.45"/>
    <row r="190" ht="25.5" customHeight="1" x14ac:dyDescent="0.45"/>
    <row r="191" ht="25.5" customHeight="1" x14ac:dyDescent="0.45"/>
    <row r="192" ht="25.5" customHeight="1" x14ac:dyDescent="0.45"/>
    <row r="193" ht="25.5" customHeight="1" x14ac:dyDescent="0.45"/>
    <row r="194" ht="25.5" customHeight="1" x14ac:dyDescent="0.45"/>
    <row r="195" ht="25.5" customHeight="1" x14ac:dyDescent="0.45"/>
    <row r="196" ht="25.5" customHeight="1" x14ac:dyDescent="0.45"/>
    <row r="197" ht="25.5" customHeight="1" x14ac:dyDescent="0.45"/>
    <row r="198" ht="25.5" customHeight="1" x14ac:dyDescent="0.45"/>
    <row r="199" ht="25.5" customHeight="1" x14ac:dyDescent="0.45"/>
    <row r="200" ht="25.5" customHeight="1" x14ac:dyDescent="0.45"/>
    <row r="201" ht="25.5" customHeight="1" x14ac:dyDescent="0.45"/>
    <row r="202" ht="25.5" customHeight="1" x14ac:dyDescent="0.45"/>
    <row r="203" ht="25.5" customHeight="1" x14ac:dyDescent="0.45"/>
    <row r="204" ht="25.5" customHeight="1" x14ac:dyDescent="0.45"/>
    <row r="205" ht="25.5" customHeight="1" x14ac:dyDescent="0.45"/>
    <row r="206" ht="25.5" customHeight="1" x14ac:dyDescent="0.45"/>
    <row r="207" ht="25.5" customHeight="1" x14ac:dyDescent="0.45"/>
    <row r="208" ht="25.5" customHeight="1" x14ac:dyDescent="0.45"/>
    <row r="209" ht="25.5" customHeight="1" x14ac:dyDescent="0.45"/>
    <row r="210" ht="25.5" customHeight="1" x14ac:dyDescent="0.45"/>
    <row r="211" ht="25.5" customHeight="1" x14ac:dyDescent="0.45"/>
    <row r="212" ht="25.5" customHeight="1" x14ac:dyDescent="0.45"/>
    <row r="213" ht="25.5" customHeight="1" x14ac:dyDescent="0.45"/>
    <row r="214" ht="25.5" customHeight="1" x14ac:dyDescent="0.45"/>
    <row r="215" ht="25.5" customHeight="1" x14ac:dyDescent="0.45"/>
    <row r="216" ht="25.5" customHeight="1" x14ac:dyDescent="0.45"/>
    <row r="217" ht="25.5" customHeight="1" x14ac:dyDescent="0.45"/>
    <row r="218" ht="25.5" customHeight="1" x14ac:dyDescent="0.45"/>
    <row r="219" ht="25.5" customHeight="1" x14ac:dyDescent="0.45"/>
    <row r="220" ht="25.5" customHeight="1" x14ac:dyDescent="0.45"/>
    <row r="221" ht="25.5" customHeight="1" x14ac:dyDescent="0.45"/>
    <row r="222" ht="25.5" customHeight="1" x14ac:dyDescent="0.45"/>
    <row r="223" ht="25.5" customHeight="1" x14ac:dyDescent="0.45"/>
    <row r="224" ht="25.5" customHeight="1" x14ac:dyDescent="0.45"/>
    <row r="225" ht="25.5" customHeight="1" x14ac:dyDescent="0.45"/>
    <row r="226" ht="25.5" customHeight="1" x14ac:dyDescent="0.45"/>
    <row r="227" ht="25.5" customHeight="1" x14ac:dyDescent="0.45"/>
    <row r="228" ht="25.5" customHeight="1" x14ac:dyDescent="0.45"/>
    <row r="229" ht="25.5" customHeight="1" x14ac:dyDescent="0.45"/>
    <row r="230" ht="25.5" customHeight="1" x14ac:dyDescent="0.45"/>
    <row r="231" ht="25.5" customHeight="1" x14ac:dyDescent="0.45"/>
    <row r="232" ht="25.5" customHeight="1" x14ac:dyDescent="0.45"/>
    <row r="233" ht="25.5" customHeight="1" x14ac:dyDescent="0.45"/>
    <row r="234" ht="25.5" customHeight="1" x14ac:dyDescent="0.45"/>
    <row r="235" ht="25.5" customHeight="1" x14ac:dyDescent="0.45"/>
    <row r="236" ht="25.5" customHeight="1" x14ac:dyDescent="0.45"/>
    <row r="237" ht="25.5" customHeight="1" x14ac:dyDescent="0.45"/>
    <row r="238" ht="25.5" customHeight="1" x14ac:dyDescent="0.45"/>
    <row r="239" ht="25.5" customHeight="1" x14ac:dyDescent="0.45"/>
    <row r="240" ht="25.5" customHeight="1" x14ac:dyDescent="0.45"/>
    <row r="241" ht="25.5" customHeight="1" x14ac:dyDescent="0.45"/>
    <row r="242" ht="25.5" customHeight="1" x14ac:dyDescent="0.45"/>
    <row r="243" ht="25.5" customHeight="1" x14ac:dyDescent="0.45"/>
    <row r="244" ht="25.5" customHeight="1" x14ac:dyDescent="0.45"/>
    <row r="245" ht="25.5" customHeight="1" x14ac:dyDescent="0.45"/>
    <row r="246" ht="25.5" customHeight="1" x14ac:dyDescent="0.45"/>
    <row r="247" ht="25.5" customHeight="1" x14ac:dyDescent="0.45"/>
    <row r="248" ht="25.5" customHeight="1" x14ac:dyDescent="0.45"/>
    <row r="249" ht="25.5" customHeight="1" x14ac:dyDescent="0.45"/>
    <row r="250" ht="25.5" customHeight="1" x14ac:dyDescent="0.45"/>
    <row r="251" ht="25.5" customHeight="1" x14ac:dyDescent="0.45"/>
    <row r="252" ht="25.5" customHeight="1" x14ac:dyDescent="0.45"/>
    <row r="253" ht="25.5" customHeight="1" x14ac:dyDescent="0.45"/>
    <row r="254" ht="25.5" customHeight="1" x14ac:dyDescent="0.45"/>
    <row r="255" ht="25.5" customHeight="1" x14ac:dyDescent="0.45"/>
    <row r="256" ht="25.5" customHeight="1" x14ac:dyDescent="0.45"/>
    <row r="257" ht="25.5" customHeight="1" x14ac:dyDescent="0.45"/>
    <row r="258" ht="25.5" customHeight="1" x14ac:dyDescent="0.45"/>
    <row r="259" ht="25.5" customHeight="1" x14ac:dyDescent="0.45"/>
    <row r="260" ht="25.5" customHeight="1" x14ac:dyDescent="0.45"/>
    <row r="261" ht="25.5" customHeight="1" x14ac:dyDescent="0.45"/>
    <row r="262" ht="25.5" customHeight="1" x14ac:dyDescent="0.45"/>
    <row r="263" ht="25.5" customHeight="1" x14ac:dyDescent="0.45"/>
    <row r="264" ht="25.5" customHeight="1" x14ac:dyDescent="0.45"/>
    <row r="265" ht="25.5" customHeight="1" x14ac:dyDescent="0.45"/>
    <row r="266" ht="25.5" customHeight="1" x14ac:dyDescent="0.45"/>
    <row r="267" ht="25.5" customHeight="1" x14ac:dyDescent="0.45"/>
    <row r="268" ht="25.5" customHeight="1" x14ac:dyDescent="0.45"/>
    <row r="269" ht="25.5" customHeight="1" x14ac:dyDescent="0.45"/>
    <row r="270" ht="25.5" customHeight="1" x14ac:dyDescent="0.45"/>
    <row r="271" ht="25.5" customHeight="1" x14ac:dyDescent="0.45"/>
    <row r="272" ht="25.5" customHeight="1" x14ac:dyDescent="0.45"/>
    <row r="273" ht="25.5" customHeight="1" x14ac:dyDescent="0.45"/>
    <row r="274" ht="25.5" customHeight="1" x14ac:dyDescent="0.45"/>
    <row r="275" ht="25.5" customHeight="1" x14ac:dyDescent="0.45"/>
    <row r="276" ht="25.5" customHeight="1" x14ac:dyDescent="0.45"/>
    <row r="277" ht="25.5" customHeight="1" x14ac:dyDescent="0.45"/>
    <row r="278" ht="25.5" customHeight="1" x14ac:dyDescent="0.45"/>
    <row r="279" ht="25.5" customHeight="1" x14ac:dyDescent="0.45"/>
    <row r="280" ht="25.5" customHeight="1" x14ac:dyDescent="0.45"/>
    <row r="281" ht="25.5" customHeight="1" x14ac:dyDescent="0.45"/>
    <row r="282" ht="25.5" customHeight="1" x14ac:dyDescent="0.45"/>
    <row r="283" ht="25.5" customHeight="1" x14ac:dyDescent="0.45"/>
    <row r="284" ht="25.5" customHeight="1" x14ac:dyDescent="0.45"/>
    <row r="285" ht="25.5" customHeight="1" x14ac:dyDescent="0.45"/>
    <row r="286" ht="25.5" customHeight="1" x14ac:dyDescent="0.45"/>
    <row r="287" ht="25.5" customHeight="1" x14ac:dyDescent="0.45"/>
    <row r="288" ht="25.5" customHeight="1" x14ac:dyDescent="0.45"/>
    <row r="289" ht="25.5" customHeight="1" x14ac:dyDescent="0.45"/>
    <row r="290" ht="25.5" customHeight="1" x14ac:dyDescent="0.45"/>
    <row r="291" ht="25.5" customHeight="1" x14ac:dyDescent="0.45"/>
    <row r="292" ht="25.5" customHeight="1" x14ac:dyDescent="0.45"/>
    <row r="293" ht="25.5" customHeight="1" x14ac:dyDescent="0.45"/>
    <row r="294" ht="25.5" customHeight="1" x14ac:dyDescent="0.45"/>
    <row r="295" ht="25.5" customHeight="1" x14ac:dyDescent="0.45"/>
    <row r="296" ht="25.5" customHeight="1" x14ac:dyDescent="0.45"/>
    <row r="297" ht="25.5" customHeight="1" x14ac:dyDescent="0.45"/>
    <row r="298" ht="25.5" customHeight="1" x14ac:dyDescent="0.45"/>
    <row r="299" ht="25.5" customHeight="1" x14ac:dyDescent="0.45"/>
    <row r="300" ht="25.5" customHeight="1" x14ac:dyDescent="0.45"/>
    <row r="301" ht="25.5" customHeight="1" x14ac:dyDescent="0.45"/>
    <row r="302" ht="25.5" customHeight="1" x14ac:dyDescent="0.45"/>
    <row r="303" ht="25.5" customHeight="1" x14ac:dyDescent="0.45"/>
    <row r="304" ht="25.5" customHeight="1" x14ac:dyDescent="0.45"/>
    <row r="305" ht="25.5" customHeight="1" x14ac:dyDescent="0.45"/>
    <row r="306" ht="25.5" customHeight="1" x14ac:dyDescent="0.45"/>
    <row r="307" ht="25.5" customHeight="1" x14ac:dyDescent="0.45"/>
    <row r="308" ht="25.5" customHeight="1" x14ac:dyDescent="0.45"/>
    <row r="309" ht="25.5" customHeight="1" x14ac:dyDescent="0.45"/>
    <row r="310" ht="25.5" customHeight="1" x14ac:dyDescent="0.45"/>
    <row r="311" ht="25.5" customHeight="1" x14ac:dyDescent="0.45"/>
    <row r="312" ht="25.5" customHeight="1" x14ac:dyDescent="0.45"/>
    <row r="313" ht="25.5" customHeight="1" x14ac:dyDescent="0.45"/>
    <row r="314" ht="25.5" customHeight="1" x14ac:dyDescent="0.45"/>
    <row r="315" ht="25.5" customHeight="1" x14ac:dyDescent="0.45"/>
    <row r="316" ht="25.5" customHeight="1" x14ac:dyDescent="0.45"/>
    <row r="317" ht="25.5" customHeight="1" x14ac:dyDescent="0.45"/>
    <row r="318" ht="25.5" customHeight="1" x14ac:dyDescent="0.45"/>
    <row r="319" ht="25.5" customHeight="1" x14ac:dyDescent="0.45"/>
    <row r="320" ht="25.5" customHeight="1" x14ac:dyDescent="0.45"/>
    <row r="321" ht="25.5" customHeight="1" x14ac:dyDescent="0.45"/>
    <row r="322" ht="25.5" customHeight="1" x14ac:dyDescent="0.45"/>
    <row r="323" ht="25.5" customHeight="1" x14ac:dyDescent="0.45"/>
    <row r="324" ht="25.5" customHeight="1" x14ac:dyDescent="0.45"/>
    <row r="325" ht="25.5" customHeight="1" x14ac:dyDescent="0.45"/>
    <row r="326" ht="25.5" customHeight="1" x14ac:dyDescent="0.45"/>
    <row r="327" ht="25.5" customHeight="1" x14ac:dyDescent="0.45"/>
    <row r="328" ht="25.5" customHeight="1" x14ac:dyDescent="0.45"/>
    <row r="329" ht="25.5" customHeight="1" x14ac:dyDescent="0.45"/>
    <row r="330" ht="25.5" customHeight="1" x14ac:dyDescent="0.45"/>
    <row r="331" ht="25.5" customHeight="1" x14ac:dyDescent="0.45"/>
    <row r="332" ht="25.5" customHeight="1" x14ac:dyDescent="0.45"/>
    <row r="333" ht="25.5" customHeight="1" x14ac:dyDescent="0.45"/>
    <row r="334" ht="25.5" customHeight="1" x14ac:dyDescent="0.45"/>
    <row r="335" ht="25.5" customHeight="1" x14ac:dyDescent="0.45"/>
    <row r="336" ht="25.5" customHeight="1" x14ac:dyDescent="0.45"/>
    <row r="337" ht="25.5" customHeight="1" x14ac:dyDescent="0.45"/>
    <row r="338" ht="25.5" customHeight="1" x14ac:dyDescent="0.45"/>
    <row r="339" ht="25.5" customHeight="1" x14ac:dyDescent="0.45"/>
    <row r="340" ht="25.5" customHeight="1" x14ac:dyDescent="0.45"/>
    <row r="341" ht="25.5" customHeight="1" x14ac:dyDescent="0.45"/>
    <row r="342" ht="25.5" customHeight="1" x14ac:dyDescent="0.45"/>
    <row r="343" ht="25.5" customHeight="1" x14ac:dyDescent="0.45"/>
    <row r="344" ht="25.5" customHeight="1" x14ac:dyDescent="0.45"/>
    <row r="345" ht="25.5" customHeight="1" x14ac:dyDescent="0.45"/>
    <row r="346" ht="25.5" customHeight="1" x14ac:dyDescent="0.45"/>
    <row r="347" ht="25.5" customHeight="1" x14ac:dyDescent="0.45"/>
    <row r="348" ht="25.5" customHeight="1" x14ac:dyDescent="0.45"/>
    <row r="349" ht="25.5" customHeight="1" x14ac:dyDescent="0.45"/>
    <row r="350" ht="25.5" customHeight="1" x14ac:dyDescent="0.45"/>
    <row r="351" ht="25.5" customHeight="1" x14ac:dyDescent="0.45"/>
    <row r="352" ht="25.5" customHeight="1" x14ac:dyDescent="0.45"/>
    <row r="353" ht="25.5" customHeight="1" x14ac:dyDescent="0.45"/>
    <row r="354" ht="25.5" customHeight="1" x14ac:dyDescent="0.45"/>
    <row r="355" ht="25.5" customHeight="1" x14ac:dyDescent="0.45"/>
    <row r="356" ht="25.5" customHeight="1" x14ac:dyDescent="0.45"/>
    <row r="357" ht="25.5" customHeight="1" x14ac:dyDescent="0.45"/>
    <row r="358" ht="25.5" customHeight="1" x14ac:dyDescent="0.45"/>
    <row r="359" ht="25.5" customHeight="1" x14ac:dyDescent="0.45"/>
    <row r="360" ht="25.5" customHeight="1" x14ac:dyDescent="0.45"/>
    <row r="361" ht="25.5" customHeight="1" x14ac:dyDescent="0.45"/>
    <row r="362" ht="25.5" customHeight="1" x14ac:dyDescent="0.45"/>
    <row r="363" ht="25.5" customHeight="1" x14ac:dyDescent="0.45"/>
    <row r="364" ht="25.5" customHeight="1" x14ac:dyDescent="0.45"/>
    <row r="365" ht="25.5" customHeight="1" x14ac:dyDescent="0.45"/>
    <row r="366" ht="25.5" customHeight="1" x14ac:dyDescent="0.45"/>
    <row r="367" ht="25.5" customHeight="1" x14ac:dyDescent="0.45"/>
    <row r="368" ht="25.5" customHeight="1" x14ac:dyDescent="0.45"/>
    <row r="369" ht="25.5" customHeight="1" x14ac:dyDescent="0.45"/>
    <row r="370" ht="25.5" customHeight="1" x14ac:dyDescent="0.45"/>
    <row r="371" ht="25.5" customHeight="1" x14ac:dyDescent="0.45"/>
    <row r="372" ht="25.5" customHeight="1" x14ac:dyDescent="0.45"/>
    <row r="373" ht="25.5" customHeight="1" x14ac:dyDescent="0.45"/>
    <row r="374" ht="25.5" customHeight="1" x14ac:dyDescent="0.45"/>
    <row r="375" ht="25.5" customHeight="1" x14ac:dyDescent="0.45"/>
    <row r="376" ht="25.5" customHeight="1" x14ac:dyDescent="0.45"/>
    <row r="377" ht="25.5" customHeight="1" x14ac:dyDescent="0.45"/>
    <row r="378" ht="25.5" customHeight="1" x14ac:dyDescent="0.45"/>
    <row r="379" ht="25.5" customHeight="1" x14ac:dyDescent="0.45"/>
    <row r="380" ht="25.5" customHeight="1" x14ac:dyDescent="0.45"/>
    <row r="381" ht="25.5" customHeight="1" x14ac:dyDescent="0.45"/>
    <row r="382" ht="25.5" customHeight="1" x14ac:dyDescent="0.45"/>
    <row r="383" ht="25.5" customHeight="1" x14ac:dyDescent="0.45"/>
    <row r="384" ht="25.5" customHeight="1" x14ac:dyDescent="0.45"/>
    <row r="385" ht="25.5" customHeight="1" x14ac:dyDescent="0.45"/>
    <row r="386" ht="25.5" customHeight="1" x14ac:dyDescent="0.45"/>
    <row r="387" ht="25.5" customHeight="1" x14ac:dyDescent="0.45"/>
    <row r="388" ht="25.5" customHeight="1" x14ac:dyDescent="0.45"/>
    <row r="389" ht="25.5" customHeight="1" x14ac:dyDescent="0.45"/>
    <row r="390" ht="25.5" customHeight="1" x14ac:dyDescent="0.45"/>
    <row r="391" ht="25.5" customHeight="1" x14ac:dyDescent="0.45"/>
    <row r="392" ht="25.5" customHeight="1" x14ac:dyDescent="0.45"/>
    <row r="393" ht="25.5" customHeight="1" x14ac:dyDescent="0.45"/>
    <row r="394" ht="25.5" customHeight="1" x14ac:dyDescent="0.45"/>
    <row r="395" ht="25.5" customHeight="1" x14ac:dyDescent="0.45"/>
    <row r="396" ht="25.5" customHeight="1" x14ac:dyDescent="0.45"/>
    <row r="397" ht="25.5" customHeight="1" x14ac:dyDescent="0.45"/>
    <row r="398" ht="25.5" customHeight="1" x14ac:dyDescent="0.45"/>
    <row r="399" ht="25.5" customHeight="1" x14ac:dyDescent="0.45"/>
    <row r="400" ht="25.5" customHeight="1" x14ac:dyDescent="0.45"/>
    <row r="401" ht="25.5" customHeight="1" x14ac:dyDescent="0.45"/>
    <row r="402" ht="25.5" customHeight="1" x14ac:dyDescent="0.45"/>
    <row r="403" ht="25.5" customHeight="1" x14ac:dyDescent="0.45"/>
    <row r="404" ht="25.5" customHeight="1" x14ac:dyDescent="0.45"/>
    <row r="405" ht="25.5" customHeight="1" x14ac:dyDescent="0.45"/>
    <row r="406" ht="25.5" customHeight="1" x14ac:dyDescent="0.45"/>
    <row r="407" ht="25.5" customHeight="1" x14ac:dyDescent="0.45"/>
    <row r="408" ht="25.5" customHeight="1" x14ac:dyDescent="0.45"/>
    <row r="409" ht="25.5" customHeight="1" x14ac:dyDescent="0.45"/>
    <row r="410" ht="25.5" customHeight="1" x14ac:dyDescent="0.45"/>
    <row r="411" ht="25.5" customHeight="1" x14ac:dyDescent="0.45"/>
    <row r="412" ht="25.5" customHeight="1" x14ac:dyDescent="0.45"/>
    <row r="413" ht="25.5" customHeight="1" x14ac:dyDescent="0.45"/>
    <row r="414" ht="25.5" customHeight="1" x14ac:dyDescent="0.45"/>
    <row r="415" ht="25.5" customHeight="1" x14ac:dyDescent="0.45"/>
    <row r="416" ht="25.5" customHeight="1" x14ac:dyDescent="0.45"/>
    <row r="417" ht="25.5" customHeight="1" x14ac:dyDescent="0.45"/>
    <row r="418" ht="25.5" customHeight="1" x14ac:dyDescent="0.45"/>
    <row r="419" ht="25.5" customHeight="1" x14ac:dyDescent="0.45"/>
    <row r="420" ht="25.5" customHeight="1" x14ac:dyDescent="0.45"/>
    <row r="421" ht="25.5" customHeight="1" x14ac:dyDescent="0.45"/>
    <row r="422" ht="25.5" customHeight="1" x14ac:dyDescent="0.45"/>
    <row r="423" ht="25.5" customHeight="1" x14ac:dyDescent="0.45"/>
    <row r="424" ht="25.5" customHeight="1" x14ac:dyDescent="0.45"/>
    <row r="425" ht="25.5" customHeight="1" x14ac:dyDescent="0.45"/>
    <row r="426" ht="25.5" customHeight="1" x14ac:dyDescent="0.45"/>
    <row r="427" ht="25.5" customHeight="1" x14ac:dyDescent="0.45"/>
    <row r="428" ht="25.5" customHeight="1" x14ac:dyDescent="0.45"/>
    <row r="429" ht="25.5" customHeight="1" x14ac:dyDescent="0.45"/>
    <row r="430" ht="25.5" customHeight="1" x14ac:dyDescent="0.45"/>
    <row r="431" ht="25.5" customHeight="1" x14ac:dyDescent="0.45"/>
    <row r="432" ht="25.5" customHeight="1" x14ac:dyDescent="0.45"/>
    <row r="433" ht="25.5" customHeight="1" x14ac:dyDescent="0.45"/>
    <row r="434" ht="25.5" customHeight="1" x14ac:dyDescent="0.45"/>
    <row r="435" ht="25.5" customHeight="1" x14ac:dyDescent="0.45"/>
    <row r="436" ht="25.5" customHeight="1" x14ac:dyDescent="0.45"/>
    <row r="437" ht="25.5" customHeight="1" x14ac:dyDescent="0.45"/>
    <row r="438" ht="25.5" customHeight="1" x14ac:dyDescent="0.45"/>
    <row r="439" ht="25.5" customHeight="1" x14ac:dyDescent="0.45"/>
    <row r="440" ht="25.5" customHeight="1" x14ac:dyDescent="0.45"/>
    <row r="441" ht="25.5" customHeight="1" x14ac:dyDescent="0.45"/>
    <row r="442" ht="25.5" customHeight="1" x14ac:dyDescent="0.45"/>
    <row r="443" ht="25.5" customHeight="1" x14ac:dyDescent="0.45"/>
    <row r="444" ht="25.5" customHeight="1" x14ac:dyDescent="0.45"/>
    <row r="445" ht="25.5" customHeight="1" x14ac:dyDescent="0.45"/>
    <row r="446" ht="25.5" customHeight="1" x14ac:dyDescent="0.45"/>
    <row r="447" ht="25.5" customHeight="1" x14ac:dyDescent="0.45"/>
    <row r="448" ht="25.5" customHeight="1" x14ac:dyDescent="0.45"/>
    <row r="449" ht="25.5" customHeight="1" x14ac:dyDescent="0.45"/>
    <row r="450" ht="25.5" customHeight="1" x14ac:dyDescent="0.45"/>
    <row r="451" ht="25.5" customHeight="1" x14ac:dyDescent="0.45"/>
    <row r="452" ht="25.5" customHeight="1" x14ac:dyDescent="0.45"/>
    <row r="453" ht="25.5" customHeight="1" x14ac:dyDescent="0.45"/>
    <row r="454" ht="25.5" customHeight="1" x14ac:dyDescent="0.45"/>
    <row r="455" ht="25.5" customHeight="1" x14ac:dyDescent="0.45"/>
    <row r="456" ht="25.5" customHeight="1" x14ac:dyDescent="0.45"/>
    <row r="457" ht="25.5" customHeight="1" x14ac:dyDescent="0.45"/>
    <row r="458" ht="25.5" customHeight="1" x14ac:dyDescent="0.45"/>
    <row r="459" ht="25.5" customHeight="1" x14ac:dyDescent="0.45"/>
    <row r="460" ht="25.5" customHeight="1" x14ac:dyDescent="0.45"/>
    <row r="461" ht="25.5" customHeight="1" x14ac:dyDescent="0.45"/>
    <row r="462" ht="25.5" customHeight="1" x14ac:dyDescent="0.45"/>
    <row r="463" ht="25.5" customHeight="1" x14ac:dyDescent="0.45"/>
    <row r="464" ht="25.5" customHeight="1" x14ac:dyDescent="0.45"/>
    <row r="465" ht="25.5" customHeight="1" x14ac:dyDescent="0.45"/>
    <row r="466" ht="25.5" customHeight="1" x14ac:dyDescent="0.45"/>
    <row r="467" ht="25.5" customHeight="1" x14ac:dyDescent="0.45"/>
    <row r="468" ht="25.5" customHeight="1" x14ac:dyDescent="0.45"/>
    <row r="469" ht="25.5" customHeight="1" x14ac:dyDescent="0.45"/>
    <row r="470" ht="25.5" customHeight="1" x14ac:dyDescent="0.45"/>
    <row r="471" ht="25.5" customHeight="1" x14ac:dyDescent="0.45"/>
    <row r="472" ht="25.5" customHeight="1" x14ac:dyDescent="0.45"/>
    <row r="473" ht="25.5" customHeight="1" x14ac:dyDescent="0.45"/>
    <row r="474" ht="25.5" customHeight="1" x14ac:dyDescent="0.45"/>
    <row r="475" ht="25.5" customHeight="1" x14ac:dyDescent="0.45"/>
    <row r="476" ht="25.5" customHeight="1" x14ac:dyDescent="0.45"/>
    <row r="477" ht="25.5" customHeight="1" x14ac:dyDescent="0.45"/>
    <row r="478" ht="25.5" customHeight="1" x14ac:dyDescent="0.45"/>
    <row r="479" ht="25.5" customHeight="1" x14ac:dyDescent="0.45"/>
    <row r="480" ht="25.5" customHeight="1" x14ac:dyDescent="0.45"/>
    <row r="481" ht="25.5" customHeight="1" x14ac:dyDescent="0.45"/>
    <row r="482" ht="25.5" customHeight="1" x14ac:dyDescent="0.45"/>
    <row r="483" ht="25.5" customHeight="1" x14ac:dyDescent="0.45"/>
    <row r="484" ht="25.5" customHeight="1" x14ac:dyDescent="0.45"/>
    <row r="485" ht="25.5" customHeight="1" x14ac:dyDescent="0.45"/>
    <row r="486" ht="25.5" customHeight="1" x14ac:dyDescent="0.45"/>
    <row r="487" ht="25.5" customHeight="1" x14ac:dyDescent="0.45"/>
    <row r="488" ht="25.5" customHeight="1" x14ac:dyDescent="0.45"/>
    <row r="489" ht="25.5" customHeight="1" x14ac:dyDescent="0.45"/>
    <row r="490" ht="25.5" customHeight="1" x14ac:dyDescent="0.45"/>
    <row r="491" ht="25.5" customHeight="1" x14ac:dyDescent="0.45"/>
    <row r="492" ht="25.5" customHeight="1" x14ac:dyDescent="0.45"/>
    <row r="493" ht="25.5" customHeight="1" x14ac:dyDescent="0.45"/>
    <row r="494" ht="25.5" customHeight="1" x14ac:dyDescent="0.45"/>
    <row r="495" ht="25.5" customHeight="1" x14ac:dyDescent="0.45"/>
    <row r="496" ht="25.5" customHeight="1" x14ac:dyDescent="0.45"/>
    <row r="497" ht="25.5" customHeight="1" x14ac:dyDescent="0.45"/>
    <row r="498" ht="25.5" customHeight="1" x14ac:dyDescent="0.45"/>
    <row r="499" ht="25.5" customHeight="1" x14ac:dyDescent="0.45"/>
    <row r="500" ht="25.5" customHeight="1" x14ac:dyDescent="0.45"/>
    <row r="501" ht="25.5" customHeight="1" x14ac:dyDescent="0.45"/>
    <row r="502" ht="25.5" customHeight="1" x14ac:dyDescent="0.45"/>
    <row r="503" ht="25.5" customHeight="1" x14ac:dyDescent="0.45"/>
    <row r="504" ht="25.5" customHeight="1" x14ac:dyDescent="0.45"/>
    <row r="505" ht="25.5" customHeight="1" x14ac:dyDescent="0.45"/>
    <row r="506" ht="25.5" customHeight="1" x14ac:dyDescent="0.45"/>
    <row r="507" ht="25.5" customHeight="1" x14ac:dyDescent="0.45"/>
    <row r="508" ht="25.5" customHeight="1" x14ac:dyDescent="0.45"/>
    <row r="509" ht="25.5" customHeight="1" x14ac:dyDescent="0.45"/>
    <row r="510" ht="25.5" customHeight="1" x14ac:dyDescent="0.45"/>
    <row r="511" ht="25.5" customHeight="1" x14ac:dyDescent="0.45"/>
    <row r="512" ht="25.5" customHeight="1" x14ac:dyDescent="0.45"/>
    <row r="513" ht="25.5" customHeight="1" x14ac:dyDescent="0.45"/>
    <row r="514" ht="25.5" customHeight="1" x14ac:dyDescent="0.45"/>
    <row r="515" ht="25.5" customHeight="1" x14ac:dyDescent="0.45"/>
    <row r="516" ht="25.5" customHeight="1" x14ac:dyDescent="0.45"/>
    <row r="517" ht="25.5" customHeight="1" x14ac:dyDescent="0.45"/>
    <row r="518" ht="25.5" customHeight="1" x14ac:dyDescent="0.45"/>
    <row r="519" ht="25.5" customHeight="1" x14ac:dyDescent="0.45"/>
    <row r="520" ht="25.5" customHeight="1" x14ac:dyDescent="0.45"/>
    <row r="521" ht="25.5" customHeight="1" x14ac:dyDescent="0.45"/>
    <row r="522" ht="25.5" customHeight="1" x14ac:dyDescent="0.45"/>
    <row r="523" ht="25.5" customHeight="1" x14ac:dyDescent="0.45"/>
    <row r="524" ht="25.5" customHeight="1" x14ac:dyDescent="0.45"/>
    <row r="525" ht="25.5" customHeight="1" x14ac:dyDescent="0.45"/>
    <row r="526" ht="25.5" customHeight="1" x14ac:dyDescent="0.45"/>
    <row r="527" ht="25.5" customHeight="1" x14ac:dyDescent="0.45"/>
    <row r="528" ht="25.5" customHeight="1" x14ac:dyDescent="0.45"/>
    <row r="529" ht="25.5" customHeight="1" x14ac:dyDescent="0.45"/>
    <row r="530" ht="25.5" customHeight="1" x14ac:dyDescent="0.45"/>
    <row r="531" ht="25.5" customHeight="1" x14ac:dyDescent="0.45"/>
    <row r="532" ht="25.5" customHeight="1" x14ac:dyDescent="0.45"/>
    <row r="533" ht="25.5" customHeight="1" x14ac:dyDescent="0.45"/>
    <row r="534" ht="25.5" customHeight="1" x14ac:dyDescent="0.45"/>
    <row r="535" ht="25.5" customHeight="1" x14ac:dyDescent="0.45"/>
    <row r="536" ht="25.5" customHeight="1" x14ac:dyDescent="0.45"/>
    <row r="537" ht="25.5" customHeight="1" x14ac:dyDescent="0.45"/>
    <row r="538" ht="25.5" customHeight="1" x14ac:dyDescent="0.45"/>
    <row r="539" ht="25.5" customHeight="1" x14ac:dyDescent="0.45"/>
    <row r="540" ht="25.5" customHeight="1" x14ac:dyDescent="0.45"/>
    <row r="541" ht="25.5" customHeight="1" x14ac:dyDescent="0.45"/>
    <row r="542" ht="25.5" customHeight="1" x14ac:dyDescent="0.45"/>
    <row r="543" ht="25.5" customHeight="1" x14ac:dyDescent="0.45"/>
    <row r="544" ht="25.5" customHeight="1" x14ac:dyDescent="0.45"/>
    <row r="545" ht="25.5" customHeight="1" x14ac:dyDescent="0.45"/>
    <row r="546" ht="25.5" customHeight="1" x14ac:dyDescent="0.45"/>
    <row r="547" ht="25.5" customHeight="1" x14ac:dyDescent="0.45"/>
    <row r="548" ht="25.5" customHeight="1" x14ac:dyDescent="0.45"/>
    <row r="549" ht="25.5" customHeight="1" x14ac:dyDescent="0.45"/>
    <row r="550" ht="25.5" customHeight="1" x14ac:dyDescent="0.45"/>
    <row r="551" ht="25.5" customHeight="1" x14ac:dyDescent="0.45"/>
    <row r="552" ht="25.5" customHeight="1" x14ac:dyDescent="0.45"/>
    <row r="553" ht="25.5" customHeight="1" x14ac:dyDescent="0.45"/>
    <row r="554" ht="25.5" customHeight="1" x14ac:dyDescent="0.45"/>
    <row r="555" ht="25.5" customHeight="1" x14ac:dyDescent="0.45"/>
    <row r="556" ht="25.5" customHeight="1" x14ac:dyDescent="0.45"/>
    <row r="557" ht="25.5" customHeight="1" x14ac:dyDescent="0.45"/>
    <row r="558" ht="25.5" customHeight="1" x14ac:dyDescent="0.45"/>
    <row r="559" ht="25.5" customHeight="1" x14ac:dyDescent="0.45"/>
    <row r="560" ht="25.5" customHeight="1" x14ac:dyDescent="0.45"/>
    <row r="561" ht="25.5" customHeight="1" x14ac:dyDescent="0.45"/>
    <row r="562" ht="25.5" customHeight="1" x14ac:dyDescent="0.45"/>
    <row r="563" ht="25.5" customHeight="1" x14ac:dyDescent="0.45"/>
    <row r="564" ht="25.5" customHeight="1" x14ac:dyDescent="0.45"/>
    <row r="565" ht="25.5" customHeight="1" x14ac:dyDescent="0.45"/>
    <row r="566" ht="25.5" customHeight="1" x14ac:dyDescent="0.45"/>
    <row r="567" ht="25.5" customHeight="1" x14ac:dyDescent="0.45"/>
    <row r="568" ht="25.5" customHeight="1" x14ac:dyDescent="0.45"/>
    <row r="569" ht="25.5" customHeight="1" x14ac:dyDescent="0.45"/>
    <row r="570" ht="25.5" customHeight="1" x14ac:dyDescent="0.45"/>
    <row r="571" ht="25.5" customHeight="1" x14ac:dyDescent="0.45"/>
    <row r="572" ht="25.5" customHeight="1" x14ac:dyDescent="0.45"/>
    <row r="573" ht="25.5" customHeight="1" x14ac:dyDescent="0.45"/>
    <row r="574" ht="25.5" customHeight="1" x14ac:dyDescent="0.45"/>
    <row r="575" ht="25.5" customHeight="1" x14ac:dyDescent="0.45"/>
    <row r="576" ht="25.5" customHeight="1" x14ac:dyDescent="0.45"/>
    <row r="577" ht="25.5" customHeight="1" x14ac:dyDescent="0.45"/>
    <row r="578" ht="25.5" customHeight="1" x14ac:dyDescent="0.45"/>
    <row r="579" ht="25.5" customHeight="1" x14ac:dyDescent="0.45"/>
    <row r="580" ht="25.5" customHeight="1" x14ac:dyDescent="0.45"/>
    <row r="581" ht="25.5" customHeight="1" x14ac:dyDescent="0.45"/>
    <row r="582" ht="25.5" customHeight="1" x14ac:dyDescent="0.45"/>
    <row r="583" ht="25.5" customHeight="1" x14ac:dyDescent="0.45"/>
    <row r="584" ht="25.5" customHeight="1" x14ac:dyDescent="0.45"/>
    <row r="585" ht="25.5" customHeight="1" x14ac:dyDescent="0.45"/>
    <row r="586" ht="25.5" customHeight="1" x14ac:dyDescent="0.45"/>
    <row r="587" ht="25.5" customHeight="1" x14ac:dyDescent="0.45"/>
    <row r="588" ht="25.5" customHeight="1" x14ac:dyDescent="0.45"/>
    <row r="589" ht="25.5" customHeight="1" x14ac:dyDescent="0.45"/>
    <row r="590" ht="25.5" customHeight="1" x14ac:dyDescent="0.45"/>
    <row r="591" ht="25.5" customHeight="1" x14ac:dyDescent="0.45"/>
    <row r="592" ht="25.5" customHeight="1" x14ac:dyDescent="0.45"/>
    <row r="593" ht="25.5" customHeight="1" x14ac:dyDescent="0.45"/>
    <row r="594" ht="25.5" customHeight="1" x14ac:dyDescent="0.45"/>
    <row r="595" ht="25.5" customHeight="1" x14ac:dyDescent="0.45"/>
    <row r="596" ht="25.5" customHeight="1" x14ac:dyDescent="0.45"/>
    <row r="597" ht="25.5" customHeight="1" x14ac:dyDescent="0.45"/>
    <row r="598" ht="25.5" customHeight="1" x14ac:dyDescent="0.45"/>
    <row r="599" ht="25.5" customHeight="1" x14ac:dyDescent="0.45"/>
    <row r="600" ht="25.5" customHeight="1" x14ac:dyDescent="0.45"/>
    <row r="601" ht="25.5" customHeight="1" x14ac:dyDescent="0.45"/>
    <row r="602" ht="25.5" customHeight="1" x14ac:dyDescent="0.45"/>
    <row r="603" ht="25.5" customHeight="1" x14ac:dyDescent="0.45"/>
    <row r="604" ht="25.5" customHeight="1" x14ac:dyDescent="0.45"/>
    <row r="605" ht="25.5" customHeight="1" x14ac:dyDescent="0.45"/>
    <row r="606" ht="25.5" customHeight="1" x14ac:dyDescent="0.45"/>
    <row r="607" ht="25.5" customHeight="1" x14ac:dyDescent="0.45"/>
    <row r="608" ht="25.5" customHeight="1" x14ac:dyDescent="0.45"/>
    <row r="609" ht="25.5" customHeight="1" x14ac:dyDescent="0.45"/>
    <row r="610" ht="25.5" customHeight="1" x14ac:dyDescent="0.45"/>
    <row r="611" ht="25.5" customHeight="1" x14ac:dyDescent="0.45"/>
    <row r="612" ht="25.5" customHeight="1" x14ac:dyDescent="0.45"/>
    <row r="613" ht="25.5" customHeight="1" x14ac:dyDescent="0.45"/>
    <row r="614" ht="25.5" customHeight="1" x14ac:dyDescent="0.45"/>
    <row r="615" ht="25.5" customHeight="1" x14ac:dyDescent="0.45"/>
    <row r="616" ht="25.5" customHeight="1" x14ac:dyDescent="0.45"/>
    <row r="617" ht="25.5" customHeight="1" x14ac:dyDescent="0.45"/>
    <row r="618" ht="25.5" customHeight="1" x14ac:dyDescent="0.45"/>
    <row r="619" ht="25.5" customHeight="1" x14ac:dyDescent="0.45"/>
    <row r="620" ht="25.5" customHeight="1" x14ac:dyDescent="0.45"/>
    <row r="621" ht="25.5" customHeight="1" x14ac:dyDescent="0.45"/>
    <row r="622" ht="25.5" customHeight="1" x14ac:dyDescent="0.45"/>
    <row r="623" ht="25.5" customHeight="1" x14ac:dyDescent="0.45"/>
    <row r="624" ht="25.5" customHeight="1" x14ac:dyDescent="0.45"/>
    <row r="625" ht="25.5" customHeight="1" x14ac:dyDescent="0.45"/>
    <row r="626" ht="25.5" customHeight="1" x14ac:dyDescent="0.45"/>
    <row r="627" ht="25.5" customHeight="1" x14ac:dyDescent="0.45"/>
    <row r="628" ht="25.5" customHeight="1" x14ac:dyDescent="0.45"/>
    <row r="629" ht="25.5" customHeight="1" x14ac:dyDescent="0.45"/>
    <row r="630" ht="25.5" customHeight="1" x14ac:dyDescent="0.45"/>
    <row r="631" ht="25.5" customHeight="1" x14ac:dyDescent="0.45"/>
    <row r="632" ht="25.5" customHeight="1" x14ac:dyDescent="0.45"/>
    <row r="633" ht="25.5" customHeight="1" x14ac:dyDescent="0.45"/>
    <row r="634" ht="25.5" customHeight="1" x14ac:dyDescent="0.45"/>
    <row r="635" ht="25.5" customHeight="1" x14ac:dyDescent="0.45"/>
    <row r="636" ht="25.5" customHeight="1" x14ac:dyDescent="0.45"/>
    <row r="637" ht="25.5" customHeight="1" x14ac:dyDescent="0.45"/>
    <row r="638" ht="25.5" customHeight="1" x14ac:dyDescent="0.45"/>
    <row r="639" ht="25.5" customHeight="1" x14ac:dyDescent="0.45"/>
    <row r="640" ht="25.5" customHeight="1" x14ac:dyDescent="0.45"/>
    <row r="641" ht="25.5" customHeight="1" x14ac:dyDescent="0.45"/>
    <row r="642" ht="25.5" customHeight="1" x14ac:dyDescent="0.45"/>
    <row r="643" ht="25.5" customHeight="1" x14ac:dyDescent="0.45"/>
    <row r="644" ht="25.5" customHeight="1" x14ac:dyDescent="0.45"/>
    <row r="645" ht="25.5" customHeight="1" x14ac:dyDescent="0.45"/>
    <row r="646" ht="25.5" customHeight="1" x14ac:dyDescent="0.45"/>
    <row r="647" ht="25.5" customHeight="1" x14ac:dyDescent="0.45"/>
    <row r="648" ht="25.5" customHeight="1" x14ac:dyDescent="0.45"/>
    <row r="649" ht="25.5" customHeight="1" x14ac:dyDescent="0.45"/>
    <row r="650" ht="25.5" customHeight="1" x14ac:dyDescent="0.45"/>
    <row r="651" ht="25.5" customHeight="1" x14ac:dyDescent="0.45"/>
    <row r="652" ht="25.5" customHeight="1" x14ac:dyDescent="0.45"/>
    <row r="653" ht="25.5" customHeight="1" x14ac:dyDescent="0.45"/>
    <row r="654" ht="25.5" customHeight="1" x14ac:dyDescent="0.45"/>
    <row r="655" ht="25.5" customHeight="1" x14ac:dyDescent="0.45"/>
    <row r="656" ht="25.5" customHeight="1" x14ac:dyDescent="0.45"/>
    <row r="657" ht="25.5" customHeight="1" x14ac:dyDescent="0.45"/>
    <row r="658" ht="25.5" customHeight="1" x14ac:dyDescent="0.45"/>
    <row r="659" ht="25.5" customHeight="1" x14ac:dyDescent="0.45"/>
    <row r="660" ht="25.5" customHeight="1" x14ac:dyDescent="0.45"/>
    <row r="661" ht="25.5" customHeight="1" x14ac:dyDescent="0.45"/>
    <row r="662" ht="25.5" customHeight="1" x14ac:dyDescent="0.45"/>
    <row r="663" ht="25.5" customHeight="1" x14ac:dyDescent="0.45"/>
    <row r="664" ht="25.5" customHeight="1" x14ac:dyDescent="0.45"/>
    <row r="665" ht="25.5" customHeight="1" x14ac:dyDescent="0.45"/>
    <row r="666" ht="25.5" customHeight="1" x14ac:dyDescent="0.45"/>
    <row r="667" ht="25.5" customHeight="1" x14ac:dyDescent="0.45"/>
    <row r="668" ht="25.5" customHeight="1" x14ac:dyDescent="0.45"/>
    <row r="669" ht="25.5" customHeight="1" x14ac:dyDescent="0.45"/>
    <row r="670" ht="25.5" customHeight="1" x14ac:dyDescent="0.45"/>
    <row r="671" ht="25.5" customHeight="1" x14ac:dyDescent="0.45"/>
    <row r="672" ht="25.5" customHeight="1" x14ac:dyDescent="0.45"/>
    <row r="673" ht="25.5" customHeight="1" x14ac:dyDescent="0.45"/>
    <row r="674" ht="25.5" customHeight="1" x14ac:dyDescent="0.45"/>
    <row r="675" ht="25.5" customHeight="1" x14ac:dyDescent="0.45"/>
    <row r="676" ht="25.5" customHeight="1" x14ac:dyDescent="0.45"/>
    <row r="677" ht="25.5" customHeight="1" x14ac:dyDescent="0.45"/>
    <row r="678" ht="25.5" customHeight="1" x14ac:dyDescent="0.45"/>
    <row r="679" ht="25.5" customHeight="1" x14ac:dyDescent="0.45"/>
    <row r="680" ht="25.5" customHeight="1" x14ac:dyDescent="0.45"/>
    <row r="681" ht="25.5" customHeight="1" x14ac:dyDescent="0.45"/>
    <row r="682" ht="25.5" customHeight="1" x14ac:dyDescent="0.45"/>
    <row r="683" ht="25.5" customHeight="1" x14ac:dyDescent="0.45"/>
    <row r="684" ht="25.5" customHeight="1" x14ac:dyDescent="0.45"/>
    <row r="685" ht="25.5" customHeight="1" x14ac:dyDescent="0.45"/>
    <row r="686" ht="25.5" customHeight="1" x14ac:dyDescent="0.45"/>
    <row r="687" ht="25.5" customHeight="1" x14ac:dyDescent="0.45"/>
    <row r="688" ht="25.5" customHeight="1" x14ac:dyDescent="0.45"/>
    <row r="689" ht="25.5" customHeight="1" x14ac:dyDescent="0.45"/>
    <row r="690" ht="25.5" customHeight="1" x14ac:dyDescent="0.45"/>
    <row r="691" ht="25.5" customHeight="1" x14ac:dyDescent="0.45"/>
    <row r="692" ht="25.5" customHeight="1" x14ac:dyDescent="0.45"/>
    <row r="693" ht="25.5" customHeight="1" x14ac:dyDescent="0.45"/>
    <row r="694" ht="25.5" customHeight="1" x14ac:dyDescent="0.45"/>
    <row r="695" ht="25.5" customHeight="1" x14ac:dyDescent="0.45"/>
    <row r="696" ht="25.5" customHeight="1" x14ac:dyDescent="0.45"/>
    <row r="697" ht="25.5" customHeight="1" x14ac:dyDescent="0.45"/>
    <row r="698" ht="25.5" customHeight="1" x14ac:dyDescent="0.45"/>
    <row r="699" ht="25.5" customHeight="1" x14ac:dyDescent="0.45"/>
    <row r="700" ht="25.5" customHeight="1" x14ac:dyDescent="0.45"/>
    <row r="701" ht="25.5" customHeight="1" x14ac:dyDescent="0.45"/>
    <row r="702" ht="25.5" customHeight="1" x14ac:dyDescent="0.45"/>
    <row r="703" ht="25.5" customHeight="1" x14ac:dyDescent="0.45"/>
    <row r="704" ht="25.5" customHeight="1" x14ac:dyDescent="0.45"/>
    <row r="705" ht="25.5" customHeight="1" x14ac:dyDescent="0.45"/>
    <row r="706" ht="25.5" customHeight="1" x14ac:dyDescent="0.45"/>
    <row r="707" ht="25.5" customHeight="1" x14ac:dyDescent="0.45"/>
    <row r="708" ht="25.5" customHeight="1" x14ac:dyDescent="0.45"/>
    <row r="709" ht="25.5" customHeight="1" x14ac:dyDescent="0.45"/>
    <row r="710" ht="25.5" customHeight="1" x14ac:dyDescent="0.45"/>
    <row r="711" ht="25.5" customHeight="1" x14ac:dyDescent="0.45"/>
    <row r="712" ht="25.5" customHeight="1" x14ac:dyDescent="0.45"/>
    <row r="713" ht="25.5" customHeight="1" x14ac:dyDescent="0.45"/>
    <row r="714" ht="25.5" customHeight="1" x14ac:dyDescent="0.45"/>
    <row r="715" ht="25.5" customHeight="1" x14ac:dyDescent="0.45"/>
    <row r="716" ht="25.5" customHeight="1" x14ac:dyDescent="0.45"/>
    <row r="717" ht="25.5" customHeight="1" x14ac:dyDescent="0.45"/>
    <row r="718" ht="25.5" customHeight="1" x14ac:dyDescent="0.45"/>
    <row r="719" ht="25.5" customHeight="1" x14ac:dyDescent="0.45"/>
    <row r="720" ht="25.5" customHeight="1" x14ac:dyDescent="0.45"/>
    <row r="721" ht="25.5" customHeight="1" x14ac:dyDescent="0.45"/>
    <row r="722" ht="25.5" customHeight="1" x14ac:dyDescent="0.45"/>
    <row r="723" ht="25.5" customHeight="1" x14ac:dyDescent="0.45"/>
    <row r="724" ht="25.5" customHeight="1" x14ac:dyDescent="0.45"/>
    <row r="725" ht="25.5" customHeight="1" x14ac:dyDescent="0.45"/>
    <row r="726" ht="25.5" customHeight="1" x14ac:dyDescent="0.45"/>
    <row r="727" ht="25.5" customHeight="1" x14ac:dyDescent="0.45"/>
    <row r="728" ht="25.5" customHeight="1" x14ac:dyDescent="0.45"/>
    <row r="729" ht="25.5" customHeight="1" x14ac:dyDescent="0.45"/>
    <row r="730" ht="25.5" customHeight="1" x14ac:dyDescent="0.45"/>
    <row r="731" ht="25.5" customHeight="1" x14ac:dyDescent="0.45"/>
    <row r="732" ht="25.5" customHeight="1" x14ac:dyDescent="0.45"/>
    <row r="733" ht="25.5" customHeight="1" x14ac:dyDescent="0.45"/>
    <row r="734" ht="25.5" customHeight="1" x14ac:dyDescent="0.45"/>
    <row r="735" ht="25.5" customHeight="1" x14ac:dyDescent="0.45"/>
    <row r="736" ht="25.5" customHeight="1" x14ac:dyDescent="0.45"/>
    <row r="737" ht="25.5" customHeight="1" x14ac:dyDescent="0.45"/>
    <row r="738" ht="25.5" customHeight="1" x14ac:dyDescent="0.45"/>
    <row r="739" ht="25.5" customHeight="1" x14ac:dyDescent="0.45"/>
    <row r="740" ht="25.5" customHeight="1" x14ac:dyDescent="0.45"/>
    <row r="741" ht="25.5" customHeight="1" x14ac:dyDescent="0.45"/>
    <row r="742" ht="25.5" customHeight="1" x14ac:dyDescent="0.45"/>
    <row r="743" ht="25.5" customHeight="1" x14ac:dyDescent="0.45"/>
    <row r="744" ht="25.5" customHeight="1" x14ac:dyDescent="0.45"/>
    <row r="745" ht="25.5" customHeight="1" x14ac:dyDescent="0.45"/>
    <row r="746" ht="25.5" customHeight="1" x14ac:dyDescent="0.45"/>
    <row r="747" ht="25.5" customHeight="1" x14ac:dyDescent="0.45"/>
    <row r="748" ht="25.5" customHeight="1" x14ac:dyDescent="0.45"/>
    <row r="749" ht="25.5" customHeight="1" x14ac:dyDescent="0.45"/>
    <row r="750" ht="25.5" customHeight="1" x14ac:dyDescent="0.45"/>
    <row r="751" ht="25.5" customHeight="1" x14ac:dyDescent="0.45"/>
    <row r="752" ht="25.5" customHeight="1" x14ac:dyDescent="0.45"/>
    <row r="753" ht="25.5" customHeight="1" x14ac:dyDescent="0.45"/>
    <row r="754" ht="25.5" customHeight="1" x14ac:dyDescent="0.45"/>
    <row r="755" ht="25.5" customHeight="1" x14ac:dyDescent="0.45"/>
    <row r="756" ht="25.5" customHeight="1" x14ac:dyDescent="0.45"/>
    <row r="757" ht="25.5" customHeight="1" x14ac:dyDescent="0.45"/>
    <row r="758" ht="25.5" customHeight="1" x14ac:dyDescent="0.45"/>
    <row r="759" ht="25.5" customHeight="1" x14ac:dyDescent="0.45"/>
    <row r="760" ht="25.5" customHeight="1" x14ac:dyDescent="0.45"/>
    <row r="761" ht="25.5" customHeight="1" x14ac:dyDescent="0.45"/>
    <row r="762" ht="25.5" customHeight="1" x14ac:dyDescent="0.45"/>
    <row r="763" ht="25.5" customHeight="1" x14ac:dyDescent="0.45"/>
    <row r="764" ht="25.5" customHeight="1" x14ac:dyDescent="0.45"/>
    <row r="765" ht="25.5" customHeight="1" x14ac:dyDescent="0.45"/>
    <row r="766" ht="25.5" customHeight="1" x14ac:dyDescent="0.45"/>
    <row r="767" ht="25.5" customHeight="1" x14ac:dyDescent="0.45"/>
    <row r="768" ht="25.5" customHeight="1" x14ac:dyDescent="0.45"/>
    <row r="769" ht="25.5" customHeight="1" x14ac:dyDescent="0.45"/>
    <row r="770" ht="25.5" customHeight="1" x14ac:dyDescent="0.45"/>
    <row r="771" ht="25.5" customHeight="1" x14ac:dyDescent="0.45"/>
    <row r="772" ht="25.5" customHeight="1" x14ac:dyDescent="0.45"/>
    <row r="773" ht="25.5" customHeight="1" x14ac:dyDescent="0.45"/>
    <row r="774" ht="25.5" customHeight="1" x14ac:dyDescent="0.45"/>
    <row r="775" ht="25.5" customHeight="1" x14ac:dyDescent="0.45"/>
    <row r="776" ht="25.5" customHeight="1" x14ac:dyDescent="0.45"/>
    <row r="777" ht="25.5" customHeight="1" x14ac:dyDescent="0.45"/>
    <row r="778" ht="25.5" customHeight="1" x14ac:dyDescent="0.45"/>
    <row r="779" ht="25.5" customHeight="1" x14ac:dyDescent="0.45"/>
    <row r="780" ht="25.5" customHeight="1" x14ac:dyDescent="0.45"/>
    <row r="781" ht="25.5" customHeight="1" x14ac:dyDescent="0.45"/>
    <row r="782" ht="25.5" customHeight="1" x14ac:dyDescent="0.45"/>
    <row r="783" ht="25.5" customHeight="1" x14ac:dyDescent="0.45"/>
    <row r="784" ht="25.5" customHeight="1" x14ac:dyDescent="0.45"/>
    <row r="785" ht="25.5" customHeight="1" x14ac:dyDescent="0.45"/>
    <row r="786" ht="25.5" customHeight="1" x14ac:dyDescent="0.45"/>
    <row r="787" ht="25.5" customHeight="1" x14ac:dyDescent="0.45"/>
    <row r="788" ht="25.5" customHeight="1" x14ac:dyDescent="0.45"/>
    <row r="789" ht="25.5" customHeight="1" x14ac:dyDescent="0.45"/>
    <row r="790" ht="25.5" customHeight="1" x14ac:dyDescent="0.45"/>
    <row r="791" ht="25.5" customHeight="1" x14ac:dyDescent="0.45"/>
    <row r="792" ht="25.5" customHeight="1" x14ac:dyDescent="0.45"/>
    <row r="793" ht="25.5" customHeight="1" x14ac:dyDescent="0.45"/>
    <row r="794" ht="25.5" customHeight="1" x14ac:dyDescent="0.45"/>
    <row r="795" ht="25.5" customHeight="1" x14ac:dyDescent="0.45"/>
    <row r="796" ht="25.5" customHeight="1" x14ac:dyDescent="0.45"/>
    <row r="797" ht="25.5" customHeight="1" x14ac:dyDescent="0.45"/>
    <row r="798" ht="25.5" customHeight="1" x14ac:dyDescent="0.45"/>
    <row r="799" ht="25.5" customHeight="1" x14ac:dyDescent="0.45"/>
    <row r="800" ht="25.5" customHeight="1" x14ac:dyDescent="0.45"/>
    <row r="801" ht="25.5" customHeight="1" x14ac:dyDescent="0.45"/>
    <row r="802" ht="25.5" customHeight="1" x14ac:dyDescent="0.45"/>
    <row r="803" ht="25.5" customHeight="1" x14ac:dyDescent="0.45"/>
    <row r="804" ht="25.5" customHeight="1" x14ac:dyDescent="0.45"/>
    <row r="805" ht="25.5" customHeight="1" x14ac:dyDescent="0.45"/>
    <row r="806" ht="25.5" customHeight="1" x14ac:dyDescent="0.45"/>
    <row r="807" ht="25.5" customHeight="1" x14ac:dyDescent="0.45"/>
    <row r="808" ht="25.5" customHeight="1" x14ac:dyDescent="0.45"/>
    <row r="809" ht="25.5" customHeight="1" x14ac:dyDescent="0.45"/>
    <row r="810" ht="25.5" customHeight="1" x14ac:dyDescent="0.45"/>
    <row r="811" ht="25.5" customHeight="1" x14ac:dyDescent="0.45"/>
    <row r="812" ht="25.5" customHeight="1" x14ac:dyDescent="0.45"/>
    <row r="813" ht="25.5" customHeight="1" x14ac:dyDescent="0.45"/>
    <row r="814" ht="25.5" customHeight="1" x14ac:dyDescent="0.45"/>
    <row r="815" ht="25.5" customHeight="1" x14ac:dyDescent="0.45"/>
    <row r="816" ht="25.5" customHeight="1" x14ac:dyDescent="0.45"/>
    <row r="817" ht="25.5" customHeight="1" x14ac:dyDescent="0.45"/>
    <row r="818" ht="25.5" customHeight="1" x14ac:dyDescent="0.45"/>
    <row r="819" ht="25.5" customHeight="1" x14ac:dyDescent="0.45"/>
    <row r="820" ht="25.5" customHeight="1" x14ac:dyDescent="0.45"/>
    <row r="821" ht="25.5" customHeight="1" x14ac:dyDescent="0.45"/>
    <row r="822" ht="25.5" customHeight="1" x14ac:dyDescent="0.45"/>
    <row r="823" ht="25.5" customHeight="1" x14ac:dyDescent="0.45"/>
    <row r="824" ht="25.5" customHeight="1" x14ac:dyDescent="0.45"/>
    <row r="825" ht="25.5" customHeight="1" x14ac:dyDescent="0.45"/>
    <row r="826" ht="25.5" customHeight="1" x14ac:dyDescent="0.45"/>
    <row r="827" ht="25.5" customHeight="1" x14ac:dyDescent="0.45"/>
    <row r="828" ht="25.5" customHeight="1" x14ac:dyDescent="0.45"/>
    <row r="829" ht="25.5" customHeight="1" x14ac:dyDescent="0.45"/>
    <row r="830" ht="25.5" customHeight="1" x14ac:dyDescent="0.45"/>
    <row r="831" ht="25.5" customHeight="1" x14ac:dyDescent="0.45"/>
    <row r="832" ht="25.5" customHeight="1" x14ac:dyDescent="0.45"/>
    <row r="833" ht="25.5" customHeight="1" x14ac:dyDescent="0.45"/>
    <row r="834" ht="25.5" customHeight="1" x14ac:dyDescent="0.45"/>
    <row r="835" ht="25.5" customHeight="1" x14ac:dyDescent="0.45"/>
    <row r="836" ht="25.5" customHeight="1" x14ac:dyDescent="0.45"/>
    <row r="837" ht="25.5" customHeight="1" x14ac:dyDescent="0.45"/>
    <row r="838" ht="25.5" customHeight="1" x14ac:dyDescent="0.45"/>
    <row r="839" ht="25.5" customHeight="1" x14ac:dyDescent="0.45"/>
    <row r="840" ht="25.5" customHeight="1" x14ac:dyDescent="0.45"/>
    <row r="841" ht="25.5" customHeight="1" x14ac:dyDescent="0.45"/>
    <row r="842" ht="25.5" customHeight="1" x14ac:dyDescent="0.45"/>
    <row r="843" ht="25.5" customHeight="1" x14ac:dyDescent="0.45"/>
    <row r="844" ht="25.5" customHeight="1" x14ac:dyDescent="0.45"/>
    <row r="845" ht="25.5" customHeight="1" x14ac:dyDescent="0.45"/>
    <row r="846" ht="25.5" customHeight="1" x14ac:dyDescent="0.45"/>
    <row r="847" ht="25.5" customHeight="1" x14ac:dyDescent="0.45"/>
    <row r="848" ht="25.5" customHeight="1" x14ac:dyDescent="0.45"/>
    <row r="849" ht="25.5" customHeight="1" x14ac:dyDescent="0.45"/>
    <row r="850" ht="25.5" customHeight="1" x14ac:dyDescent="0.45"/>
    <row r="851" ht="25.5" customHeight="1" x14ac:dyDescent="0.45"/>
    <row r="852" ht="25.5" customHeight="1" x14ac:dyDescent="0.45"/>
    <row r="853" ht="25.5" customHeight="1" x14ac:dyDescent="0.45"/>
    <row r="854" ht="25.5" customHeight="1" x14ac:dyDescent="0.45"/>
    <row r="855" ht="25.5" customHeight="1" x14ac:dyDescent="0.45"/>
    <row r="856" ht="25.5" customHeight="1" x14ac:dyDescent="0.45"/>
    <row r="857" ht="25.5" customHeight="1" x14ac:dyDescent="0.45"/>
    <row r="858" ht="25.5" customHeight="1" x14ac:dyDescent="0.45"/>
    <row r="859" ht="25.5" customHeight="1" x14ac:dyDescent="0.45"/>
    <row r="860" ht="25.5" customHeight="1" x14ac:dyDescent="0.45"/>
    <row r="861" ht="25.5" customHeight="1" x14ac:dyDescent="0.45"/>
    <row r="862" ht="25.5" customHeight="1" x14ac:dyDescent="0.45"/>
    <row r="863" ht="25.5" customHeight="1" x14ac:dyDescent="0.45"/>
    <row r="864" ht="25.5" customHeight="1" x14ac:dyDescent="0.45"/>
    <row r="865" ht="25.5" customHeight="1" x14ac:dyDescent="0.45"/>
    <row r="866" ht="25.5" customHeight="1" x14ac:dyDescent="0.45"/>
    <row r="867" ht="25.5" customHeight="1" x14ac:dyDescent="0.45"/>
    <row r="868" ht="25.5" customHeight="1" x14ac:dyDescent="0.45"/>
    <row r="869" ht="25.5" customHeight="1" x14ac:dyDescent="0.45"/>
    <row r="870" ht="25.5" customHeight="1" x14ac:dyDescent="0.45"/>
    <row r="871" ht="25.5" customHeight="1" x14ac:dyDescent="0.45"/>
    <row r="872" ht="25.5" customHeight="1" x14ac:dyDescent="0.45"/>
    <row r="873" ht="25.5" customHeight="1" x14ac:dyDescent="0.45"/>
    <row r="874" ht="25.5" customHeight="1" x14ac:dyDescent="0.45"/>
    <row r="875" ht="25.5" customHeight="1" x14ac:dyDescent="0.45"/>
    <row r="876" ht="25.5" customHeight="1" x14ac:dyDescent="0.45"/>
    <row r="877" ht="25.5" customHeight="1" x14ac:dyDescent="0.45"/>
    <row r="878" ht="25.5" customHeight="1" x14ac:dyDescent="0.45"/>
    <row r="879" ht="25.5" customHeight="1" x14ac:dyDescent="0.45"/>
    <row r="880" ht="25.5" customHeight="1" x14ac:dyDescent="0.45"/>
    <row r="881" ht="25.5" customHeight="1" x14ac:dyDescent="0.45"/>
    <row r="882" ht="25.5" customHeight="1" x14ac:dyDescent="0.45"/>
    <row r="883" ht="25.5" customHeight="1" x14ac:dyDescent="0.45"/>
    <row r="884" ht="25.5" customHeight="1" x14ac:dyDescent="0.45"/>
    <row r="885" ht="25.5" customHeight="1" x14ac:dyDescent="0.45"/>
    <row r="886" ht="25.5" customHeight="1" x14ac:dyDescent="0.45"/>
    <row r="887" ht="25.5" customHeight="1" x14ac:dyDescent="0.45"/>
    <row r="888" ht="25.5" customHeight="1" x14ac:dyDescent="0.45"/>
    <row r="889" ht="25.5" customHeight="1" x14ac:dyDescent="0.45"/>
    <row r="890" ht="25.5" customHeight="1" x14ac:dyDescent="0.45"/>
    <row r="891" ht="25.5" customHeight="1" x14ac:dyDescent="0.45"/>
    <row r="892" ht="25.5" customHeight="1" x14ac:dyDescent="0.45"/>
    <row r="893" ht="25.5" customHeight="1" x14ac:dyDescent="0.45"/>
    <row r="894" ht="25.5" customHeight="1" x14ac:dyDescent="0.45"/>
    <row r="895" ht="25.5" customHeight="1" x14ac:dyDescent="0.45"/>
    <row r="896" ht="25.5" customHeight="1" x14ac:dyDescent="0.45"/>
    <row r="897" ht="25.5" customHeight="1" x14ac:dyDescent="0.45"/>
    <row r="898" ht="25.5" customHeight="1" x14ac:dyDescent="0.45"/>
    <row r="899" ht="25.5" customHeight="1" x14ac:dyDescent="0.45"/>
    <row r="900" ht="25.5" customHeight="1" x14ac:dyDescent="0.45"/>
    <row r="901" ht="25.5" customHeight="1" x14ac:dyDescent="0.45"/>
    <row r="902" ht="25.5" customHeight="1" x14ac:dyDescent="0.45"/>
    <row r="903" ht="25.5" customHeight="1" x14ac:dyDescent="0.45"/>
    <row r="904" ht="25.5" customHeight="1" x14ac:dyDescent="0.45"/>
    <row r="905" ht="25.5" customHeight="1" x14ac:dyDescent="0.45"/>
    <row r="906" ht="25.5" customHeight="1" x14ac:dyDescent="0.45"/>
    <row r="907" ht="25.5" customHeight="1" x14ac:dyDescent="0.45"/>
    <row r="908" ht="25.5" customHeight="1" x14ac:dyDescent="0.45"/>
    <row r="909" ht="25.5" customHeight="1" x14ac:dyDescent="0.45"/>
    <row r="910" ht="25.5" customHeight="1" x14ac:dyDescent="0.45"/>
    <row r="911" ht="25.5" customHeight="1" x14ac:dyDescent="0.45"/>
    <row r="912" ht="25.5" customHeight="1" x14ac:dyDescent="0.45"/>
    <row r="913" ht="25.5" customHeight="1" x14ac:dyDescent="0.45"/>
    <row r="914" ht="25.5" customHeight="1" x14ac:dyDescent="0.45"/>
    <row r="915" ht="25.5" customHeight="1" x14ac:dyDescent="0.45"/>
    <row r="916" ht="25.5" customHeight="1" x14ac:dyDescent="0.45"/>
    <row r="917" ht="25.5" customHeight="1" x14ac:dyDescent="0.45"/>
    <row r="918" ht="25.5" customHeight="1" x14ac:dyDescent="0.45"/>
    <row r="919" ht="25.5" customHeight="1" x14ac:dyDescent="0.45"/>
    <row r="920" ht="25.5" customHeight="1" x14ac:dyDescent="0.45"/>
    <row r="921" ht="25.5" customHeight="1" x14ac:dyDescent="0.45"/>
    <row r="922" ht="25.5" customHeight="1" x14ac:dyDescent="0.45"/>
    <row r="923" ht="25.5" customHeight="1" x14ac:dyDescent="0.45"/>
    <row r="924" ht="25.5" customHeight="1" x14ac:dyDescent="0.45"/>
    <row r="925" ht="25.5" customHeight="1" x14ac:dyDescent="0.45"/>
    <row r="926" ht="25.5" customHeight="1" x14ac:dyDescent="0.45"/>
    <row r="927" ht="25.5" customHeight="1" x14ac:dyDescent="0.45"/>
    <row r="928" ht="25.5" customHeight="1" x14ac:dyDescent="0.45"/>
    <row r="929" ht="25.5" customHeight="1" x14ac:dyDescent="0.45"/>
    <row r="930" ht="25.5" customHeight="1" x14ac:dyDescent="0.45"/>
    <row r="931" ht="25.5" customHeight="1" x14ac:dyDescent="0.45"/>
    <row r="932" ht="25.5" customHeight="1" x14ac:dyDescent="0.45"/>
    <row r="933" ht="25.5" customHeight="1" x14ac:dyDescent="0.45"/>
    <row r="934" ht="25.5" customHeight="1" x14ac:dyDescent="0.45"/>
    <row r="935" ht="25.5" customHeight="1" x14ac:dyDescent="0.45"/>
    <row r="936" ht="25.5" customHeight="1" x14ac:dyDescent="0.45"/>
    <row r="937" ht="25.5" customHeight="1" x14ac:dyDescent="0.45"/>
    <row r="938" ht="25.5" customHeight="1" x14ac:dyDescent="0.45"/>
    <row r="939" ht="25.5" customHeight="1" x14ac:dyDescent="0.45"/>
    <row r="940" ht="25.5" customHeight="1" x14ac:dyDescent="0.45"/>
    <row r="941" ht="25.5" customHeight="1" x14ac:dyDescent="0.45"/>
    <row r="942" ht="25.5" customHeight="1" x14ac:dyDescent="0.45"/>
    <row r="943" ht="25.5" customHeight="1" x14ac:dyDescent="0.45"/>
    <row r="944" ht="25.5" customHeight="1" x14ac:dyDescent="0.45"/>
    <row r="945" ht="25.5" customHeight="1" x14ac:dyDescent="0.45"/>
    <row r="946" ht="25.5" customHeight="1" x14ac:dyDescent="0.45"/>
    <row r="947" ht="25.5" customHeight="1" x14ac:dyDescent="0.45"/>
    <row r="948" ht="25.5" customHeight="1" x14ac:dyDescent="0.45"/>
    <row r="949" ht="25.5" customHeight="1" x14ac:dyDescent="0.45"/>
    <row r="950" ht="25.5" customHeight="1" x14ac:dyDescent="0.45"/>
    <row r="951" ht="25.5" customHeight="1" x14ac:dyDescent="0.45"/>
    <row r="952" ht="25.5" customHeight="1" x14ac:dyDescent="0.45"/>
    <row r="953" ht="25.5" customHeight="1" x14ac:dyDescent="0.45"/>
    <row r="954" ht="25.5" customHeight="1" x14ac:dyDescent="0.45"/>
    <row r="955" ht="25.5" customHeight="1" x14ac:dyDescent="0.45"/>
    <row r="956" ht="25.5" customHeight="1" x14ac:dyDescent="0.45"/>
    <row r="957" ht="25.5" customHeight="1" x14ac:dyDescent="0.45"/>
    <row r="958" ht="25.5" customHeight="1" x14ac:dyDescent="0.45"/>
    <row r="959" ht="25.5" customHeight="1" x14ac:dyDescent="0.45"/>
    <row r="960" ht="25.5" customHeight="1" x14ac:dyDescent="0.45"/>
    <row r="961" ht="25.5" customHeight="1" x14ac:dyDescent="0.45"/>
    <row r="962" ht="25.5" customHeight="1" x14ac:dyDescent="0.45"/>
    <row r="963" ht="25.5" customHeight="1" x14ac:dyDescent="0.45"/>
    <row r="964" ht="25.5" customHeight="1" x14ac:dyDescent="0.45"/>
    <row r="965" ht="25.5" customHeight="1" x14ac:dyDescent="0.45"/>
    <row r="966" ht="25.5" customHeight="1" x14ac:dyDescent="0.45"/>
    <row r="967" ht="25.5" customHeight="1" x14ac:dyDescent="0.45"/>
    <row r="968" ht="25.5" customHeight="1" x14ac:dyDescent="0.45"/>
    <row r="969" ht="25.5" customHeight="1" x14ac:dyDescent="0.45"/>
    <row r="970" ht="25.5" customHeight="1" x14ac:dyDescent="0.45"/>
    <row r="971" ht="25.5" customHeight="1" x14ac:dyDescent="0.45"/>
    <row r="972" ht="25.5" customHeight="1" x14ac:dyDescent="0.45"/>
    <row r="973" ht="25.5" customHeight="1" x14ac:dyDescent="0.45"/>
    <row r="974" ht="25.5" customHeight="1" x14ac:dyDescent="0.45"/>
    <row r="975" ht="25.5" customHeight="1" x14ac:dyDescent="0.45"/>
    <row r="976" ht="25.5" customHeight="1" x14ac:dyDescent="0.45"/>
    <row r="977" ht="25.5" customHeight="1" x14ac:dyDescent="0.45"/>
    <row r="978" ht="25.5" customHeight="1" x14ac:dyDescent="0.45"/>
    <row r="979" ht="25.5" customHeight="1" x14ac:dyDescent="0.45"/>
    <row r="980" ht="25.5" customHeight="1" x14ac:dyDescent="0.45"/>
    <row r="981" ht="25.5" customHeight="1" x14ac:dyDescent="0.45"/>
    <row r="982" ht="25.5" customHeight="1" x14ac:dyDescent="0.45"/>
    <row r="983" ht="25.5" customHeight="1" x14ac:dyDescent="0.45"/>
    <row r="984" ht="25.5" customHeight="1" x14ac:dyDescent="0.45"/>
    <row r="985" ht="25.5" customHeight="1" x14ac:dyDescent="0.45"/>
    <row r="986" ht="25.5" customHeight="1" x14ac:dyDescent="0.45"/>
    <row r="987" ht="25.5" customHeight="1" x14ac:dyDescent="0.45"/>
    <row r="988" ht="25.5" customHeight="1" x14ac:dyDescent="0.45"/>
    <row r="989" ht="25.5" customHeight="1" x14ac:dyDescent="0.45"/>
    <row r="990" ht="25.5" customHeight="1" x14ac:dyDescent="0.45"/>
    <row r="991" ht="25.5" customHeight="1" x14ac:dyDescent="0.45"/>
    <row r="992" ht="25.5" customHeight="1" x14ac:dyDescent="0.45"/>
    <row r="993" ht="25.5" customHeight="1" x14ac:dyDescent="0.45"/>
    <row r="994" ht="25.5" customHeight="1" x14ac:dyDescent="0.45"/>
    <row r="995" ht="25.5" customHeight="1" x14ac:dyDescent="0.45"/>
    <row r="996" ht="25.5" customHeight="1" x14ac:dyDescent="0.45"/>
    <row r="997" ht="25.5" customHeight="1" x14ac:dyDescent="0.45"/>
    <row r="998" ht="25.5" customHeight="1" x14ac:dyDescent="0.45"/>
    <row r="999" ht="25.5" customHeight="1" x14ac:dyDescent="0.45"/>
    <row r="1000" ht="25.5" customHeight="1" x14ac:dyDescent="0.45"/>
    <row r="1001" ht="25.5" customHeight="1" x14ac:dyDescent="0.45"/>
    <row r="1002" ht="25.5" customHeight="1" x14ac:dyDescent="0.45"/>
    <row r="1003" ht="25.5" customHeight="1" x14ac:dyDescent="0.45"/>
    <row r="1004" ht="25.5" customHeight="1" x14ac:dyDescent="0.45"/>
    <row r="1005" ht="25.5" customHeight="1" x14ac:dyDescent="0.45"/>
    <row r="1006" ht="25.5" customHeight="1" x14ac:dyDescent="0.45"/>
    <row r="1007" ht="25.5" customHeight="1" x14ac:dyDescent="0.45"/>
  </sheetData>
  <mergeCells count="15">
    <mergeCell ref="A35:J35"/>
    <mergeCell ref="A37:J37"/>
    <mergeCell ref="A38:J38"/>
    <mergeCell ref="A1:J3"/>
    <mergeCell ref="A4:A6"/>
    <mergeCell ref="B4:B6"/>
    <mergeCell ref="C4:C6"/>
    <mergeCell ref="D4:H4"/>
    <mergeCell ref="I4:I6"/>
    <mergeCell ref="J4:J6"/>
    <mergeCell ref="H5:H6"/>
    <mergeCell ref="D5:D6"/>
    <mergeCell ref="E5:E6"/>
    <mergeCell ref="F5:F6"/>
    <mergeCell ref="G5:G6"/>
  </mergeCells>
  <phoneticPr fontId="3" type="noConversion"/>
  <pageMargins left="0.11811023622047245" right="0" top="0.39370078740157483" bottom="0.35433070866141736" header="0" footer="0"/>
  <pageSetup paperSize="9" scale="7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จัดสรรงยประมาณ 2569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Niran Khanta</cp:lastModifiedBy>
  <cp:lastPrinted>2026-07-14T06:37:07Z</cp:lastPrinted>
  <dcterms:created xsi:type="dcterms:W3CDTF">2024-01-10T07:59:11Z</dcterms:created>
  <dcterms:modified xsi:type="dcterms:W3CDTF">2026-07-15T08:40:45Z</dcterms:modified>
</cp:coreProperties>
</file>